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5" yWindow="-15" windowWidth="14400" windowHeight="11760" tabRatio="817"/>
  </bookViews>
  <sheets>
    <sheet name="Diciembre" sheetId="96" r:id="rId1"/>
    <sheet name="Noviembre" sheetId="95" r:id="rId2"/>
    <sheet name="Octubre" sheetId="94" r:id="rId3"/>
    <sheet name="Septiembre" sheetId="92" r:id="rId4"/>
    <sheet name="Agosto" sheetId="91" r:id="rId5"/>
    <sheet name="Julio" sheetId="90" r:id="rId6"/>
    <sheet name="Junio" sheetId="89" r:id="rId7"/>
    <sheet name="Mayo" sheetId="88" r:id="rId8"/>
    <sheet name="Abril" sheetId="86" r:id="rId9"/>
    <sheet name="Marzo" sheetId="87" r:id="rId10"/>
    <sheet name="Febrero" sheetId="85" r:id="rId11"/>
    <sheet name="Enero" sheetId="84" r:id="rId12"/>
  </sheets>
  <definedNames>
    <definedName name="_xlnm.Print_Area" localSheetId="8">Abril!$B$1:$K$75</definedName>
    <definedName name="_xlnm.Print_Area" localSheetId="4">Agosto!$B$1:$K$75</definedName>
    <definedName name="_xlnm.Print_Area" localSheetId="0">Diciembre!$B$1:$K$75</definedName>
    <definedName name="_xlnm.Print_Area" localSheetId="11">Enero!$B$1:$K$75</definedName>
    <definedName name="_xlnm.Print_Area" localSheetId="10">Febrero!$B$1:$K$75</definedName>
    <definedName name="_xlnm.Print_Area" localSheetId="5">Julio!$B$1:$K$75</definedName>
    <definedName name="_xlnm.Print_Area" localSheetId="6">Junio!$B$1:$K$75</definedName>
    <definedName name="_xlnm.Print_Area" localSheetId="9">Marzo!$B$1:$K$75</definedName>
    <definedName name="_xlnm.Print_Area" localSheetId="7">Mayo!$B$1:$K$75</definedName>
    <definedName name="_xlnm.Print_Area" localSheetId="1">Noviembre!$B$1:$K$75</definedName>
    <definedName name="_xlnm.Print_Area" localSheetId="2">Octubre!$B$1:$K$75</definedName>
    <definedName name="_xlnm.Print_Area" localSheetId="3">Septiembre!$B$1:$K$75</definedName>
  </definedNames>
  <calcPr calcId="124519"/>
</workbook>
</file>

<file path=xl/sharedStrings.xml><?xml version="1.0" encoding="utf-8"?>
<sst xmlns="http://schemas.openxmlformats.org/spreadsheetml/2006/main" count="876" uniqueCount="116">
  <si>
    <t>Empresas de Seguros</t>
  </si>
  <si>
    <t>Aseguradora Nacional Unida Uniseguros, S.A.</t>
  </si>
  <si>
    <t>Multinacional de Seguros C.A.</t>
  </si>
  <si>
    <t>Oriental de Seguros C.A., La</t>
  </si>
  <si>
    <t>Andes C.A., Seguros Los</t>
  </si>
  <si>
    <t>Banesco Seguros C.A.</t>
  </si>
  <si>
    <t>Interbank Seguros S.A.</t>
  </si>
  <si>
    <t>Universal de Seguros C.A.</t>
  </si>
  <si>
    <t>Zurich Seguros, S.A.</t>
  </si>
  <si>
    <t>Qualitas C.A., Seguros</t>
  </si>
  <si>
    <t>Previsora, C.N.A. de Seguros La</t>
  </si>
  <si>
    <t>Mapfre La Seguridad, C.A. de Seguros</t>
  </si>
  <si>
    <t>Internacional, C.A. de Seguros La</t>
  </si>
  <si>
    <t>Primas Netas Cobradas
(1)</t>
  </si>
  <si>
    <t>REPÚBLICA BOLIVARIANA DE VENEZUELA</t>
  </si>
  <si>
    <t>Constitución C.A., Seguros</t>
  </si>
  <si>
    <t>Proseguros, S.A.</t>
  </si>
  <si>
    <t>Iberoamericana de Seguros C.A.</t>
  </si>
  <si>
    <t>Zuma Seguros, C.A.</t>
  </si>
  <si>
    <t>Estar Seguros, S.A.</t>
  </si>
  <si>
    <t>Corporativos C.A., Seguros</t>
  </si>
  <si>
    <t>Comisiones y Gastos de Adquisición
(6)</t>
  </si>
  <si>
    <t>Gastos de Administración
(7)</t>
  </si>
  <si>
    <t>Adriática de Seguros, C.A.</t>
  </si>
  <si>
    <t>Universitas, C.A. Seguros</t>
  </si>
  <si>
    <t>Siniestros Totales 
( 2 + 3 )
(5)</t>
  </si>
  <si>
    <t>Saldo de Operaciones
(8)</t>
  </si>
  <si>
    <t>Mundial, C.A.V. de Seguros de Crédito La</t>
  </si>
  <si>
    <t>Bolivariana de Seguros y Reaseguros, C.A.</t>
  </si>
  <si>
    <t>SUPERINTENDENCIA DE LA ACTIVIDAD ASEGURADORA</t>
  </si>
  <si>
    <t>Siniestros Pagados (Netos de Salvamento)
(2)</t>
  </si>
  <si>
    <t>Reservas para Prestaciones y Siniestros Pendientes Brutas
(3)</t>
  </si>
  <si>
    <t>Reservas para Prestaciones y Siniestros Pendientes (Netas de Reaseguradores Inscritos)
(4)</t>
  </si>
  <si>
    <t>Altamira C.A., Seguros</t>
  </si>
  <si>
    <t>American International, C.A. de Seguros</t>
  </si>
  <si>
    <t>Carabobo C.A., Seguros</t>
  </si>
  <si>
    <t>Catatumbo C.A., Seguros</t>
  </si>
  <si>
    <t>Fé C.A., Seguros La</t>
  </si>
  <si>
    <t>Hispana de Seguros, C.A.</t>
  </si>
  <si>
    <t>Horizonte, C.A. Seguros</t>
  </si>
  <si>
    <t>Mercantil C.A., Seguros</t>
  </si>
  <si>
    <t>Nuevo Mundo S.A., Seguros</t>
  </si>
  <si>
    <t>Pirámide C.A., Seguros</t>
  </si>
  <si>
    <t>Primus Seguros C.A.</t>
  </si>
  <si>
    <t>Regional, C.A. de Seguros La</t>
  </si>
  <si>
    <t>Venezolana de Seguros y Vida C.A., La</t>
  </si>
  <si>
    <t>Venezuela C.A., Seguros</t>
  </si>
  <si>
    <t>Virgen del Valle C.A., Seguros</t>
  </si>
  <si>
    <t>Caracas de Liberty Mutual C.A., Seguros</t>
  </si>
  <si>
    <t>Caroní, C.A., Seguros</t>
  </si>
  <si>
    <t>Guayana C.A., Seguros</t>
  </si>
  <si>
    <t>Occidental C.A., Seguros La</t>
  </si>
  <si>
    <t>Provincial S.A., Seguros</t>
  </si>
  <si>
    <t>Vitalicia, C.A., Seguros La</t>
  </si>
  <si>
    <t>Ávila C.A., de Seguros</t>
  </si>
  <si>
    <t>TOTAL (En Miles de US$)</t>
  </si>
  <si>
    <t>Federal C.A., Seguros</t>
  </si>
  <si>
    <t>RESUMEN DE LA INFORMACIÓN FINANCIERA ANALÍTICA MENSUAL DEL MERCADO ASEGURADOR VENEZOLANO</t>
  </si>
  <si>
    <t>DIRECCIÓN ACTUARIAL / ÁREA DE ESTADÍSTICA</t>
  </si>
  <si>
    <t>Atrio Seguros C.A.</t>
  </si>
  <si>
    <t>Oceánica de Seguros, C.A.</t>
  </si>
  <si>
    <t>INFORMACIÓN PRELIMINAR NO AUDITADA POR LA SUPERINTENDENCIA DE LA ACTIVIDAD ASEGURADORA</t>
  </si>
  <si>
    <t>Vivir Seguros C.A.</t>
  </si>
  <si>
    <t>#</t>
  </si>
  <si>
    <t>Fuente: (SEFAM) Estados Financieros Analíticos  Mensuales. Empresas de Seguros.</t>
  </si>
  <si>
    <r>
      <rPr>
        <b/>
        <sz val="8"/>
        <rFont val="Arial Narrow"/>
        <family val="2"/>
      </rPr>
      <t xml:space="preserve">(1) </t>
    </r>
    <r>
      <rPr>
        <sz val="8"/>
        <rFont val="Arial Narrow"/>
        <family val="2"/>
      </rPr>
      <t xml:space="preserve">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t>
    </r>
    <r>
      <rPr>
        <b/>
        <sz val="8"/>
        <rFont val="Arial Narrow"/>
        <family val="2"/>
      </rPr>
      <t xml:space="preserve">(2) </t>
    </r>
    <r>
      <rPr>
        <sz val="8"/>
        <rFont val="Arial Narrow"/>
        <family val="2"/>
      </rPr>
      <t xml:space="preserve">Representa el monto total de los siniestros cuyas consecuencias económicas han sido completamente indemnizadas o reparadas por la empresa aseguradora, durante un periodo determinado. Este monto se refleja neto de salvamento de siniestros, entendiéndose como tal, lo que resta de los bienes asegurados después del siniestro y que tenga valor económico para la empresa de seguros.
</t>
    </r>
    <r>
      <rPr>
        <b/>
        <sz val="8"/>
        <rFont val="Arial Narrow"/>
        <family val="2"/>
      </rPr>
      <t>(3)</t>
    </r>
    <r>
      <rPr>
        <sz val="8"/>
        <rFont val="Arial Narrow"/>
        <family val="2"/>
      </rPr>
      <t xml:space="preserve"> Representa la provisión que la empresa de seguros constituye con el fin de garantizar el cumplimiento de prestaciones derivadas de la materialización de siniestros ocurridos durante un período determinado, y que efectivamente no han sido indemnizadas.
</t>
    </r>
    <r>
      <rPr>
        <b/>
        <sz val="8"/>
        <rFont val="Arial Narrow"/>
        <family val="2"/>
      </rPr>
      <t>(4)</t>
    </r>
    <r>
      <rPr>
        <sz val="8"/>
        <rFont val="Arial Narrow"/>
        <family val="2"/>
      </rPr>
      <t xml:space="preserve"> Se refiere a las Reservas para Prestaciones y Siniestros Pendientes Brutas, netas de la porción correspondiente a riesgos cedidos a Reaseguradores inscritos en el Registro de Reaseguradores que lleva este Organismo.
</t>
    </r>
    <r>
      <rPr>
        <b/>
        <sz val="8"/>
        <rFont val="Arial Narrow"/>
        <family val="2"/>
      </rPr>
      <t xml:space="preserve">(5) </t>
    </r>
    <r>
      <rPr>
        <sz val="8"/>
        <rFont val="Arial Narrow"/>
        <family val="2"/>
      </rPr>
      <t xml:space="preserve">Se refiere a la suma de los Siniestros Pagados más las Reservas para Prestaciones y  Siniestros Pendientes Brutas.
</t>
    </r>
    <r>
      <rPr>
        <b/>
        <sz val="8"/>
        <rFont val="Arial Narrow"/>
        <family val="2"/>
      </rPr>
      <t>(6)</t>
    </r>
    <r>
      <rPr>
        <sz val="8"/>
        <rFont val="Arial Narrow"/>
        <family val="2"/>
      </rPr>
      <t xml:space="preserve"> En esta cuenta se registran los gastos incurridos por la empresa aseguradora para hacer frente al costo de la intermediación de seguros, derivado del pago de comisiones y bonificaciones a sus productores de seguros.
</t>
    </r>
    <r>
      <rPr>
        <b/>
        <sz val="8"/>
        <rFont val="Arial Narrow"/>
        <family val="2"/>
      </rPr>
      <t>(7)</t>
    </r>
    <r>
      <rPr>
        <sz val="8"/>
        <rFont val="Arial Narrow"/>
        <family val="2"/>
      </rPr>
      <t xml:space="preserve"> En esta cuenta se refleja el monto total que desembolsa la empresa aseguradora para hacer frente al costo de sus gastos administrativos totales, representados por los gastos de personal y los gastos generales derivados del desarrollo de su actividad de seguros.
</t>
    </r>
    <r>
      <rPr>
        <b/>
        <sz val="8"/>
        <rFont val="Arial Narrow"/>
        <family val="2"/>
      </rPr>
      <t>(8)</t>
    </r>
    <r>
      <rPr>
        <sz val="8"/>
        <rFont val="Arial Narrow"/>
        <family val="2"/>
      </rPr>
      <t xml:space="preserve"> Es el saldo positivo o negativo (utilidad o pérdida) que resulta de todas las operaciones de la empresa de seguros al final del periodo evaluado. </t>
    </r>
  </si>
  <si>
    <t>(En Miles de Bs.S)</t>
  </si>
  <si>
    <t>TOTAL (En Miles de Bs.S)</t>
  </si>
  <si>
    <t>AL 31 DE ENERO DE 2019</t>
  </si>
  <si>
    <t>Elaborado: 18/02/2019</t>
  </si>
  <si>
    <t>Tipo de Cambio: Bs.S 3.299,12 por US$. Fuente: BCV Tipos de Cambios de Referencias al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</si>
  <si>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Enero de 2019.</t>
  </si>
  <si>
    <t>AL 28 DE FEBRERO DE 2019</t>
  </si>
  <si>
    <t>Elaborado: 18/03/2019</t>
  </si>
  <si>
    <t>Tipo de Cambio: Bs.S 3.302,24 por US$. Fuente: BCV (Convenio Cambiario N° 39, publicado en la Gaceta Oficial N° 41.329 de fecha 26/01/2018.) Cierre subasta DICOM al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</si>
  <si>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Febrero de 2019.</t>
  </si>
  <si>
    <t>AL 30 DE ABRIL DE 2019</t>
  </si>
  <si>
    <t>Elaborado: 21/05/2019</t>
  </si>
  <si>
    <t>Tipo de Cambio: Bs.S 5.202,94 por US$. Fuente: BCV Tipos de Cambios de Referencias al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</si>
  <si>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Abril de 2019.</t>
  </si>
  <si>
    <t xml:space="preserve">(1) 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(2) Representa el monto total de los siniestros cuyas consecuencias económicas han sido completamente indemnizadas o reparadas por la empresa aseguradora, durante un periodo determinado. Este monto se refleja neto de salvamento de siniestros, entendiéndose como tal, lo que resta de los bienes asegurados después del siniestro y que tenga valor económico para la empresa de seguros.
(3) Representa la provisión que la empresa de seguros constituye con el fin de garantizar el cumplimiento de prestaciones derivadas de la materialización de siniestros ocurridos durante un período determinado, y que efectivamente no han sido indemnizadas.
(4) Se refiere a las Reservas para Prestaciones y Siniestros Pendientes Brutas, netas de la porción correspondiente a riesgos cedidos a Reaseguradores inscritos en el Registro de Reaseguradores que lleva este Organismo.
(5) Se refiere a la suma de los Siniestros Pagados más las Reservas para Prestaciones y  Siniestros Pendientes Brutas.
(6) En esta cuenta se registran los gastos incurridos por la empresa aseguradora para hacer frente al costo de la intermediación de seguros, derivado del pago de comisiones y bonificaciones a sus productores de seguros.
(7) En esta cuenta se refleja el monto total que desembolsa la empresa aseguradora para hacer frente al costo de sus gastos administrativos totales, representados por los gastos de personal y los gastos generales derivados del desarrollo de su actividad de seguros.
(8) Es el saldo positivo o negativo (utilidad o pérdida) que resulta de todas las operaciones de la empresa de seguros al final del periodo evaluado. </t>
  </si>
  <si>
    <t>AL 31 DE MARZO DE 2019</t>
  </si>
  <si>
    <t>Tipo de Cambio: Bs.S 3.294,48 por US$. Fuente: BCV Tipos de Cambios de Referencias al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</si>
  <si>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Marzo de 2019.</t>
  </si>
  <si>
    <t>AL 31 DE MAYO DE 2019</t>
  </si>
  <si>
    <t>Elaborado: 21/06/2019</t>
  </si>
  <si>
    <t>Tipo de Cambio: Bs.S 5.887,96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</si>
  <si>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Mayo de 2019.</t>
  </si>
  <si>
    <t>AL 30 DE JUNIO DE 2019</t>
  </si>
  <si>
    <t>Elaborado: 21/07/2019</t>
  </si>
  <si>
    <t>Tipo de Cambio: Bs.S 6.733,28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</si>
  <si>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Junio de 2019.</t>
  </si>
  <si>
    <t>AL 31 DE JULIO DE 2019</t>
  </si>
  <si>
    <t>Tipo de Cambio: Bs.S 11.264,48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</si>
  <si>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Julio de 2019.</t>
  </si>
  <si>
    <t>AL 31 DE AGOSTO DE 2019</t>
  </si>
  <si>
    <t>Elaborado: 21/09/2019</t>
  </si>
  <si>
    <t>Tipo de Cambio: Bs.S 22.186,89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</si>
  <si>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Agosto de 2019.</t>
  </si>
  <si>
    <t>AL 30 DE SEPTIEMBRE DE 2019</t>
  </si>
  <si>
    <t>Elaborado: 21/10/2019</t>
  </si>
  <si>
    <t>Tipo de Cambio: Bs.S 20.746,39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</si>
  <si>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Septiembre de 2019.</t>
  </si>
  <si>
    <t>AL 31 DE OCTUBRE DE 2019</t>
  </si>
  <si>
    <t>Elaborado: 21/11/2019</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</si>
  <si>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Octubre de 2019.</t>
  </si>
  <si>
    <t>Tipo de Cambio: Bs.S 23.402,91 por US$. Fuente: BCV Tipos de Cambios de Referencias al cierre del mes.</t>
  </si>
  <si>
    <t>AL 30 DE NOVIEMBRE DE 2019</t>
  </si>
  <si>
    <t>Elaborado: 27/12/2019</t>
  </si>
  <si>
    <t>Tipo de Cambio: Bs.S 38.980,83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</si>
  <si>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Noviembre de 2019.</t>
  </si>
  <si>
    <t>MINISTERIO DEL PODER POPULAR DE ECONOMÍA Y FINANZAS</t>
  </si>
  <si>
    <t>AL 31 DE DICIEMBRE DE 2019</t>
  </si>
  <si>
    <t>Elaborado: 12/03/2020</t>
  </si>
  <si>
    <t>Tipo de Cambio: Bs.S 46.620,8306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</si>
  <si>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Diciembre de 2019.</t>
  </si>
</sst>
</file>

<file path=xl/styles.xml><?xml version="1.0" encoding="utf-8"?>
<styleSheet xmlns="http://schemas.openxmlformats.org/spreadsheetml/2006/main">
  <numFmts count="7">
    <numFmt numFmtId="164" formatCode="_(* #,##0.00_);_(* \(#,##0.00\);_(* &quot;-&quot;??_);_(@_)"/>
    <numFmt numFmtId="165" formatCode="#,##0.00_ ;[Red]\-#,##0.00\ "/>
    <numFmt numFmtId="166" formatCode="_([$€]\ * #,##0.00_);_([$€]\ * \(#,##0.00\);_([$€]\ * &quot;-&quot;??_);_(@_)"/>
    <numFmt numFmtId="167" formatCode="#,##0.0_ ;[Red]\-#,##0.0\ "/>
    <numFmt numFmtId="168" formatCode="0.0"/>
    <numFmt numFmtId="169" formatCode="0.0%"/>
    <numFmt numFmtId="170" formatCode="#,##0.0_);\(#,##0.0\)"/>
  </numFmts>
  <fonts count="21">
    <font>
      <sz val="10"/>
      <name val="Arial"/>
    </font>
    <font>
      <sz val="10"/>
      <name val="Arial"/>
      <family val="2"/>
    </font>
    <font>
      <sz val="8"/>
      <name val="Arial Narrow"/>
      <family val="2"/>
    </font>
    <font>
      <b/>
      <sz val="8"/>
      <name val="Arial Narrow"/>
      <family val="2"/>
    </font>
    <font>
      <b/>
      <sz val="10"/>
      <name val="Arial Narrow"/>
      <family val="2"/>
    </font>
    <font>
      <sz val="10"/>
      <name val="Arial Narrow"/>
      <family val="2"/>
    </font>
    <font>
      <b/>
      <sz val="9"/>
      <name val="Arial Narrow"/>
      <family val="2"/>
    </font>
    <font>
      <b/>
      <sz val="7"/>
      <name val="Arial Narrow"/>
      <family val="2"/>
    </font>
    <font>
      <sz val="7"/>
      <name val="Arial Narrow"/>
      <family val="2"/>
    </font>
    <font>
      <b/>
      <sz val="7"/>
      <color theme="0"/>
      <name val="Arial Narrow"/>
      <family val="2"/>
    </font>
    <font>
      <sz val="9"/>
      <name val="Arial Narrow"/>
      <family val="2"/>
    </font>
    <font>
      <b/>
      <sz val="10"/>
      <color indexed="10"/>
      <name val="Arial Narrow"/>
      <family val="2"/>
    </font>
    <font>
      <sz val="9"/>
      <color indexed="10"/>
      <name val="Arial Narrow"/>
      <family val="2"/>
    </font>
    <font>
      <b/>
      <sz val="8"/>
      <color indexed="12"/>
      <name val="Arial Narrow"/>
      <family val="2"/>
    </font>
    <font>
      <sz val="10"/>
      <name val="Arial Narrow"/>
      <family val="2"/>
      <charset val="1"/>
    </font>
    <font>
      <b/>
      <sz val="12"/>
      <name val="Arial Narrow"/>
      <family val="2"/>
      <charset val="1"/>
    </font>
    <font>
      <sz val="10"/>
      <color rgb="FFFF0000"/>
      <name val="Arial Narrow"/>
      <family val="2"/>
    </font>
    <font>
      <b/>
      <sz val="16"/>
      <name val="Arial Narrow"/>
      <family val="2"/>
    </font>
    <font>
      <b/>
      <sz val="10"/>
      <color indexed="8"/>
      <name val="Arial Narrow"/>
      <family val="2"/>
    </font>
    <font>
      <b/>
      <sz val="8"/>
      <color theme="0"/>
      <name val="Arial Narrow"/>
      <family val="2"/>
    </font>
    <font>
      <b/>
      <sz val="12"/>
      <name val="Arial Narrow"/>
      <family val="2"/>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21">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rgb="FF2C001E"/>
      </bottom>
      <diagonal/>
    </border>
    <border>
      <left/>
      <right/>
      <top style="thin">
        <color indexed="64"/>
      </top>
      <bottom style="thin">
        <color rgb="FF2C001E"/>
      </bottom>
      <diagonal/>
    </border>
    <border>
      <left/>
      <right style="thin">
        <color indexed="64"/>
      </right>
      <top style="thin">
        <color indexed="64"/>
      </top>
      <bottom style="thin">
        <color rgb="FF2C001E"/>
      </bottom>
      <diagonal/>
    </border>
    <border>
      <left style="thin">
        <color indexed="64"/>
      </left>
      <right/>
      <top style="thin">
        <color rgb="FF2C001E"/>
      </top>
      <bottom style="thin">
        <color indexed="64"/>
      </bottom>
      <diagonal/>
    </border>
    <border>
      <left/>
      <right/>
      <top style="thin">
        <color rgb="FF2C001E"/>
      </top>
      <bottom style="thin">
        <color indexed="64"/>
      </bottom>
      <diagonal/>
    </border>
    <border>
      <left/>
      <right style="thin">
        <color indexed="64"/>
      </right>
      <top style="thin">
        <color rgb="FF2C001E"/>
      </top>
      <bottom style="thin">
        <color indexed="64"/>
      </bottom>
      <diagonal/>
    </border>
    <border>
      <left/>
      <right/>
      <top/>
      <bottom style="medium">
        <color rgb="FFC00000"/>
      </bottom>
      <diagonal/>
    </border>
    <border>
      <left/>
      <right/>
      <top/>
      <bottom style="thin">
        <color rgb="FFC00000"/>
      </bottom>
      <diagonal/>
    </border>
  </borders>
  <cellStyleXfs count="5">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83">
    <xf numFmtId="0" fontId="0" fillId="0" borderId="0" xfId="0"/>
    <xf numFmtId="0" fontId="5" fillId="2" borderId="0" xfId="0" applyFont="1" applyFill="1" applyAlignment="1">
      <alignment wrapText="1"/>
    </xf>
    <xf numFmtId="0" fontId="5" fillId="2" borderId="0" xfId="0" applyFont="1" applyFill="1"/>
    <xf numFmtId="0" fontId="3" fillId="2" borderId="0" xfId="0" applyFont="1" applyFill="1" applyAlignment="1">
      <alignment vertical="center"/>
    </xf>
    <xf numFmtId="165" fontId="5" fillId="2" borderId="0" xfId="0" applyNumberFormat="1" applyFont="1" applyFill="1"/>
    <xf numFmtId="0" fontId="7" fillId="2" borderId="0" xfId="0" applyFont="1" applyFill="1" applyAlignment="1">
      <alignment horizontal="center"/>
    </xf>
    <xf numFmtId="167" fontId="5" fillId="2" borderId="0" xfId="0" applyNumberFormat="1" applyFont="1" applyFill="1"/>
    <xf numFmtId="164" fontId="5" fillId="2" borderId="0" xfId="2" applyFont="1" applyFill="1"/>
    <xf numFmtId="164" fontId="5" fillId="2" borderId="0" xfId="0" applyNumberFormat="1" applyFont="1" applyFill="1"/>
    <xf numFmtId="170" fontId="5" fillId="2" borderId="0" xfId="0" applyNumberFormat="1" applyFont="1" applyFill="1"/>
    <xf numFmtId="0" fontId="3" fillId="2" borderId="0" xfId="0" applyFont="1" applyFill="1" applyBorder="1" applyAlignment="1">
      <alignment vertical="center"/>
    </xf>
    <xf numFmtId="0" fontId="4" fillId="2" borderId="0" xfId="0" applyFont="1" applyFill="1"/>
    <xf numFmtId="0" fontId="11" fillId="2" borderId="0" xfId="0" applyFont="1" applyFill="1"/>
    <xf numFmtId="0" fontId="10" fillId="2" borderId="0" xfId="0" applyFont="1" applyFill="1" applyAlignment="1"/>
    <xf numFmtId="0" fontId="12" fillId="2" borderId="0" xfId="0" applyFont="1" applyFill="1" applyAlignment="1"/>
    <xf numFmtId="165" fontId="6" fillId="2" borderId="0" xfId="0" applyNumberFormat="1" applyFont="1" applyFill="1" applyAlignment="1">
      <alignment horizontal="right"/>
    </xf>
    <xf numFmtId="0" fontId="8" fillId="2" borderId="0" xfId="0" applyFont="1" applyFill="1" applyAlignment="1">
      <alignment horizontal="justify" vertical="top" wrapText="1"/>
    </xf>
    <xf numFmtId="0" fontId="13" fillId="2" borderId="0" xfId="0" applyFont="1" applyFill="1" applyAlignment="1">
      <alignment vertical="center" wrapText="1"/>
    </xf>
    <xf numFmtId="4" fontId="5" fillId="2" borderId="0" xfId="0" applyNumberFormat="1" applyFont="1" applyFill="1"/>
    <xf numFmtId="169" fontId="5" fillId="2" borderId="0" xfId="3" applyNumberFormat="1" applyFont="1" applyFill="1"/>
    <xf numFmtId="168" fontId="5" fillId="2" borderId="0" xfId="0" applyNumberFormat="1" applyFont="1" applyFill="1"/>
    <xf numFmtId="0" fontId="3" fillId="3" borderId="4" xfId="0" applyFont="1" applyFill="1" applyBorder="1" applyAlignment="1">
      <alignment horizontal="center" vertical="center"/>
    </xf>
    <xf numFmtId="0" fontId="5" fillId="2" borderId="7" xfId="0" applyFont="1" applyFill="1" applyBorder="1"/>
    <xf numFmtId="0" fontId="5" fillId="2" borderId="9" xfId="0" applyFont="1" applyFill="1" applyBorder="1"/>
    <xf numFmtId="0" fontId="5" fillId="2" borderId="5" xfId="0" applyFont="1" applyFill="1" applyBorder="1"/>
    <xf numFmtId="0" fontId="9" fillId="2" borderId="0" xfId="0" applyFont="1" applyFill="1" applyBorder="1" applyAlignment="1">
      <alignment vertical="center"/>
    </xf>
    <xf numFmtId="0" fontId="5" fillId="2" borderId="1" xfId="0" applyFont="1" applyFill="1" applyBorder="1"/>
    <xf numFmtId="0" fontId="14" fillId="3" borderId="1" xfId="0" applyFont="1" applyFill="1" applyBorder="1"/>
    <xf numFmtId="0" fontId="16" fillId="2" borderId="0" xfId="0" applyFont="1" applyFill="1" applyAlignment="1">
      <alignment horizontal="right"/>
    </xf>
    <xf numFmtId="0" fontId="2" fillId="2" borderId="0" xfId="0" applyFont="1" applyFill="1" applyBorder="1" applyAlignment="1">
      <alignment vertical="center"/>
    </xf>
    <xf numFmtId="167" fontId="2" fillId="2" borderId="0" xfId="0" applyNumberFormat="1" applyFont="1" applyFill="1" applyBorder="1"/>
    <xf numFmtId="0" fontId="2" fillId="2" borderId="0" xfId="0" applyFont="1" applyFill="1" applyBorder="1"/>
    <xf numFmtId="165" fontId="2" fillId="2" borderId="0" xfId="0" applyNumberFormat="1" applyFont="1" applyFill="1" applyBorder="1" applyAlignment="1">
      <alignment horizontal="right"/>
    </xf>
    <xf numFmtId="0" fontId="2" fillId="2" borderId="0" xfId="0" applyFont="1" applyFill="1" applyBorder="1" applyAlignment="1"/>
    <xf numFmtId="0" fontId="2" fillId="2" borderId="6" xfId="0" applyFont="1" applyFill="1" applyBorder="1" applyAlignment="1"/>
    <xf numFmtId="0" fontId="3" fillId="2" borderId="10" xfId="0" applyFont="1" applyFill="1" applyBorder="1" applyAlignment="1">
      <alignment horizontal="left" vertical="top"/>
    </xf>
    <xf numFmtId="167" fontId="2" fillId="2" borderId="10" xfId="0" applyNumberFormat="1" applyFont="1" applyFill="1" applyBorder="1"/>
    <xf numFmtId="0" fontId="2" fillId="2" borderId="10" xfId="0" applyFont="1" applyFill="1" applyBorder="1"/>
    <xf numFmtId="0" fontId="2" fillId="2" borderId="10" xfId="0" applyFont="1" applyFill="1" applyBorder="1" applyAlignment="1">
      <alignment horizontal="right"/>
    </xf>
    <xf numFmtId="167" fontId="2" fillId="2" borderId="11" xfId="0" applyNumberFormat="1" applyFont="1" applyFill="1" applyBorder="1" applyAlignment="1">
      <alignment horizontal="right" vertical="top"/>
    </xf>
    <xf numFmtId="0" fontId="3" fillId="2" borderId="4" xfId="0" applyFont="1" applyFill="1" applyBorder="1" applyAlignment="1">
      <alignment horizontal="center" vertical="center" wrapText="1"/>
    </xf>
    <xf numFmtId="0" fontId="4" fillId="2" borderId="5" xfId="0" applyFont="1" applyFill="1" applyBorder="1" applyAlignment="1">
      <alignment horizontal="center"/>
    </xf>
    <xf numFmtId="0" fontId="18" fillId="2" borderId="0" xfId="0" applyFont="1" applyFill="1" applyBorder="1" applyAlignment="1">
      <alignment horizontal="left" vertical="center"/>
    </xf>
    <xf numFmtId="167" fontId="5" fillId="2" borderId="0" xfId="0" applyNumberFormat="1" applyFont="1" applyFill="1" applyBorder="1" applyAlignment="1">
      <alignment horizontal="right" vertical="center" indent="1"/>
    </xf>
    <xf numFmtId="167" fontId="5" fillId="2" borderId="6" xfId="0" applyNumberFormat="1" applyFont="1" applyFill="1" applyBorder="1" applyAlignment="1">
      <alignment horizontal="right" vertical="center" indent="1"/>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5" fillId="3" borderId="13" xfId="0" applyFont="1" applyFill="1" applyBorder="1" applyAlignment="1"/>
    <xf numFmtId="0" fontId="4" fillId="3" borderId="14" xfId="0" applyFont="1" applyFill="1" applyBorder="1" applyAlignment="1">
      <alignment vertical="center"/>
    </xf>
    <xf numFmtId="167" fontId="4" fillId="3" borderId="14" xfId="0" applyNumberFormat="1" applyFont="1" applyFill="1" applyBorder="1" applyAlignment="1">
      <alignment horizontal="right" vertical="center" indent="1"/>
    </xf>
    <xf numFmtId="167" fontId="4" fillId="3" borderId="15" xfId="0" applyNumberFormat="1" applyFont="1" applyFill="1" applyBorder="1" applyAlignment="1">
      <alignment horizontal="right" vertical="center" indent="1"/>
    </xf>
    <xf numFmtId="0" fontId="5" fillId="3" borderId="16" xfId="0" applyFont="1" applyFill="1" applyBorder="1"/>
    <xf numFmtId="0" fontId="4" fillId="3" borderId="17" xfId="0" applyFont="1" applyFill="1" applyBorder="1" applyAlignment="1">
      <alignment vertical="center"/>
    </xf>
    <xf numFmtId="167" fontId="4" fillId="3" borderId="17" xfId="0" applyNumberFormat="1" applyFont="1" applyFill="1" applyBorder="1" applyAlignment="1">
      <alignment horizontal="right" vertical="center" indent="1"/>
    </xf>
    <xf numFmtId="167" fontId="4" fillId="3" borderId="18" xfId="0" applyNumberFormat="1" applyFont="1" applyFill="1" applyBorder="1" applyAlignment="1">
      <alignment horizontal="right" vertical="center" indent="1"/>
    </xf>
    <xf numFmtId="0" fontId="4" fillId="2" borderId="0" xfId="0" applyFont="1" applyFill="1" applyBorder="1" applyAlignment="1">
      <alignment horizontal="center"/>
    </xf>
    <xf numFmtId="0" fontId="3" fillId="2" borderId="2" xfId="0" applyFont="1" applyFill="1" applyBorder="1" applyAlignment="1">
      <alignment horizontal="justify" vertical="top" wrapText="1"/>
    </xf>
    <xf numFmtId="0" fontId="3" fillId="2" borderId="8"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12" xfId="0" applyFont="1" applyFill="1" applyBorder="1" applyAlignment="1">
      <alignment horizontal="justify" vertical="top" wrapText="1"/>
    </xf>
    <xf numFmtId="0" fontId="15" fillId="3" borderId="3" xfId="0" applyFont="1" applyFill="1" applyBorder="1" applyAlignment="1">
      <alignment horizontal="center" vertical="center"/>
    </xf>
    <xf numFmtId="0" fontId="15" fillId="3" borderId="12" xfId="0" applyFont="1" applyFill="1" applyBorder="1" applyAlignment="1">
      <alignment horizontal="center" vertical="center"/>
    </xf>
    <xf numFmtId="0" fontId="4" fillId="2" borderId="0" xfId="0" applyFont="1" applyFill="1" applyAlignment="1">
      <alignment horizontal="center"/>
    </xf>
    <xf numFmtId="0" fontId="17" fillId="2" borderId="0" xfId="0" applyFont="1" applyFill="1" applyAlignment="1">
      <alignment horizontal="center"/>
    </xf>
    <xf numFmtId="0" fontId="4" fillId="0" borderId="0" xfId="0" applyFont="1" applyAlignment="1">
      <alignment horizontal="center"/>
    </xf>
    <xf numFmtId="0" fontId="3" fillId="2" borderId="0" xfId="0" applyFont="1" applyFill="1" applyAlignment="1">
      <alignment horizontal="center"/>
    </xf>
    <xf numFmtId="0" fontId="4" fillId="2" borderId="19" xfId="0" applyFont="1" applyFill="1" applyBorder="1" applyAlignment="1">
      <alignment horizontal="left" vertical="center"/>
    </xf>
    <xf numFmtId="167" fontId="5" fillId="2" borderId="19" xfId="0" applyNumberFormat="1" applyFont="1" applyFill="1" applyBorder="1" applyAlignment="1">
      <alignment horizontal="right" vertical="center" indent="1"/>
    </xf>
    <xf numFmtId="0" fontId="4" fillId="2" borderId="20" xfId="0" applyFont="1" applyFill="1" applyBorder="1" applyAlignment="1">
      <alignment vertical="center"/>
    </xf>
    <xf numFmtId="167" fontId="4" fillId="2" borderId="20" xfId="0" applyNumberFormat="1" applyFont="1" applyFill="1" applyBorder="1" applyAlignment="1">
      <alignment horizontal="right" vertical="center" indent="1"/>
    </xf>
    <xf numFmtId="0" fontId="3" fillId="2" borderId="0" xfId="0" applyFont="1" applyFill="1" applyAlignment="1">
      <alignment horizontal="left" vertical="top"/>
    </xf>
    <xf numFmtId="167" fontId="2" fillId="2" borderId="0" xfId="0" applyNumberFormat="1" applyFont="1" applyFill="1"/>
    <xf numFmtId="0" fontId="2" fillId="2" borderId="0" xfId="0" applyFont="1" applyFill="1"/>
    <xf numFmtId="0" fontId="2" fillId="2" borderId="0" xfId="0" applyFont="1" applyFill="1" applyAlignment="1">
      <alignment horizontal="right"/>
    </xf>
    <xf numFmtId="167" fontId="2" fillId="2" borderId="0" xfId="0" applyNumberFormat="1" applyFont="1" applyFill="1" applyAlignment="1">
      <alignment horizontal="right" vertical="top"/>
    </xf>
    <xf numFmtId="165" fontId="3" fillId="2" borderId="0" xfId="0" applyNumberFormat="1" applyFont="1" applyFill="1" applyAlignment="1">
      <alignment horizontal="right"/>
    </xf>
    <xf numFmtId="0" fontId="2" fillId="2" borderId="0" xfId="0" applyFont="1" applyFill="1" applyAlignment="1"/>
    <xf numFmtId="0" fontId="3" fillId="2" borderId="0" xfId="0" applyFont="1" applyFill="1" applyAlignment="1">
      <alignment horizontal="justify" vertical="top" wrapText="1"/>
    </xf>
    <xf numFmtId="0" fontId="19" fillId="2" borderId="2" xfId="0" applyFont="1" applyFill="1" applyBorder="1" applyAlignment="1">
      <alignment vertical="center"/>
    </xf>
    <xf numFmtId="0" fontId="3" fillId="2" borderId="2" xfId="0" applyFont="1" applyFill="1" applyBorder="1" applyAlignment="1">
      <alignment vertical="center"/>
    </xf>
    <xf numFmtId="0" fontId="2" fillId="2" borderId="0" xfId="0" applyFont="1" applyFill="1" applyAlignment="1">
      <alignment horizontal="justify" vertical="top" wrapText="1"/>
    </xf>
    <xf numFmtId="0" fontId="20" fillId="2" borderId="1" xfId="0" applyFont="1" applyFill="1" applyBorder="1" applyAlignment="1">
      <alignment horizontal="center"/>
    </xf>
    <xf numFmtId="0" fontId="20" fillId="2" borderId="3" xfId="0" applyFont="1" applyFill="1" applyBorder="1" applyAlignment="1">
      <alignment horizontal="center"/>
    </xf>
  </cellXfs>
  <cellStyles count="5">
    <cellStyle name="Euro" xfId="1"/>
    <cellStyle name="Millares" xfId="2" builtinId="3"/>
    <cellStyle name="Normal" xfId="0" builtinId="0"/>
    <cellStyle name="Normal 2" xfId="4"/>
    <cellStyle name="Porcentual" xfId="3" builtinId="5"/>
  </cellStyles>
  <dxfs count="205">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O70"/>
  <sheetViews>
    <sheetView tabSelected="1" topLeftCell="A52" workbookViewId="0">
      <selection activeCell="B10" sqref="B10:K67"/>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4" t="s">
        <v>112</v>
      </c>
      <c r="C7" s="64"/>
      <c r="D7" s="64"/>
      <c r="E7" s="64"/>
      <c r="F7" s="64"/>
      <c r="G7" s="64"/>
      <c r="H7" s="64"/>
      <c r="I7" s="64"/>
      <c r="J7" s="64"/>
      <c r="K7" s="64"/>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65">
        <v>1</v>
      </c>
      <c r="C10" s="42" t="s">
        <v>23</v>
      </c>
      <c r="D10" s="43">
        <v>423608.38433999999</v>
      </c>
      <c r="E10" s="43">
        <v>50</v>
      </c>
      <c r="F10" s="43">
        <v>1.359E-2</v>
      </c>
      <c r="G10" s="43">
        <v>1.359E-2</v>
      </c>
      <c r="H10" s="43">
        <v>50.013590000000001</v>
      </c>
      <c r="I10" s="43">
        <v>352.23340999999999</v>
      </c>
      <c r="J10" s="43">
        <v>1061846.77495</v>
      </c>
      <c r="K10" s="43">
        <v>430176.54888000002</v>
      </c>
      <c r="L10" s="7"/>
      <c r="M10" s="8"/>
      <c r="N10" s="8"/>
      <c r="O10" s="9"/>
    </row>
    <row r="11" spans="1:15" ht="14.1" customHeight="1">
      <c r="A11" s="5"/>
      <c r="B11" s="65">
        <v>2</v>
      </c>
      <c r="C11" s="45" t="s">
        <v>33</v>
      </c>
      <c r="D11" s="43">
        <v>83961066.932909995</v>
      </c>
      <c r="E11" s="43">
        <v>5661066.4581900006</v>
      </c>
      <c r="F11" s="43">
        <v>1301872.7299199998</v>
      </c>
      <c r="G11" s="43">
        <v>966922.32023000007</v>
      </c>
      <c r="H11" s="43">
        <v>6962939.1881100005</v>
      </c>
      <c r="I11" s="43">
        <v>4746614.50526</v>
      </c>
      <c r="J11" s="43">
        <v>10754804.252800001</v>
      </c>
      <c r="K11" s="43">
        <v>13543.741310000001</v>
      </c>
      <c r="L11" s="7"/>
      <c r="M11" s="8"/>
      <c r="N11" s="8"/>
      <c r="O11" s="9"/>
    </row>
    <row r="12" spans="1:15" ht="14.1" customHeight="1">
      <c r="A12" s="5"/>
      <c r="B12" s="65">
        <v>3</v>
      </c>
      <c r="C12" s="45" t="s">
        <v>34</v>
      </c>
      <c r="D12" s="43">
        <v>42724932.482749991</v>
      </c>
      <c r="E12" s="43">
        <v>24456732.431510001</v>
      </c>
      <c r="F12" s="43">
        <v>10338159.10788</v>
      </c>
      <c r="G12" s="43">
        <v>299872.57374999998</v>
      </c>
      <c r="H12" s="43">
        <v>34794891.539389998</v>
      </c>
      <c r="I12" s="43">
        <v>3157005.37879</v>
      </c>
      <c r="J12" s="43">
        <v>13033517.402960001</v>
      </c>
      <c r="K12" s="43">
        <v>261112.35543999998</v>
      </c>
      <c r="L12" s="7"/>
      <c r="M12" s="8"/>
      <c r="N12" s="8"/>
      <c r="O12" s="9"/>
    </row>
    <row r="13" spans="1:15" ht="14.1" customHeight="1">
      <c r="A13" s="5"/>
      <c r="B13" s="65">
        <v>4</v>
      </c>
      <c r="C13" s="45" t="s">
        <v>4</v>
      </c>
      <c r="D13" s="43">
        <v>27331358.748459999</v>
      </c>
      <c r="E13" s="43">
        <v>4979175.798849999</v>
      </c>
      <c r="F13" s="43">
        <v>1719769.1219399997</v>
      </c>
      <c r="G13" s="43">
        <v>1644946.9744099998</v>
      </c>
      <c r="H13" s="43">
        <v>6698944.920789999</v>
      </c>
      <c r="I13" s="43">
        <v>3890400.4426299999</v>
      </c>
      <c r="J13" s="43">
        <v>10057003.352219999</v>
      </c>
      <c r="K13" s="43">
        <v>217553.48031000001</v>
      </c>
      <c r="L13" s="7"/>
      <c r="M13" s="8"/>
      <c r="N13" s="8"/>
      <c r="O13" s="9"/>
    </row>
    <row r="14" spans="1:15" ht="14.1" customHeight="1">
      <c r="A14" s="5"/>
      <c r="B14" s="65">
        <v>5</v>
      </c>
      <c r="C14" s="45" t="s">
        <v>1</v>
      </c>
      <c r="D14" s="43">
        <v>8869892.5216000006</v>
      </c>
      <c r="E14" s="43">
        <v>403923.95400000003</v>
      </c>
      <c r="F14" s="43">
        <v>16659.282610000002</v>
      </c>
      <c r="G14" s="43">
        <v>2266.1673899999996</v>
      </c>
      <c r="H14" s="43">
        <v>420583.23661000002</v>
      </c>
      <c r="I14" s="43">
        <v>254895.25346000001</v>
      </c>
      <c r="J14" s="43">
        <v>5742195.2872900004</v>
      </c>
      <c r="K14" s="43">
        <v>21717536.830669999</v>
      </c>
      <c r="M14" s="8"/>
      <c r="N14" s="8"/>
      <c r="O14" s="9"/>
    </row>
    <row r="15" spans="1:15" ht="14.1" customHeight="1">
      <c r="A15" s="5"/>
      <c r="B15" s="65">
        <v>6</v>
      </c>
      <c r="C15" s="45" t="s">
        <v>54</v>
      </c>
      <c r="D15" s="43">
        <v>19920830.977230001</v>
      </c>
      <c r="E15" s="43">
        <v>62075.769039999999</v>
      </c>
      <c r="F15" s="43">
        <v>114938.91214</v>
      </c>
      <c r="G15" s="43">
        <v>1587.3362999999999</v>
      </c>
      <c r="H15" s="43">
        <v>177014.68118000001</v>
      </c>
      <c r="I15" s="43">
        <v>5544433.3294899995</v>
      </c>
      <c r="J15" s="43">
        <v>8303055.2141899997</v>
      </c>
      <c r="K15" s="43">
        <v>537605.33536999999</v>
      </c>
      <c r="L15" s="7"/>
      <c r="N15" s="8"/>
      <c r="O15" s="9"/>
    </row>
    <row r="16" spans="1:15" ht="14.1" customHeight="1">
      <c r="A16" s="5"/>
      <c r="B16" s="65">
        <v>7</v>
      </c>
      <c r="C16" s="45" t="s">
        <v>5</v>
      </c>
      <c r="D16" s="43">
        <v>98925480.920480013</v>
      </c>
      <c r="E16" s="43">
        <v>26786398.705159999</v>
      </c>
      <c r="F16" s="43">
        <v>134474908.55500001</v>
      </c>
      <c r="G16" s="43">
        <v>8283921.7790000001</v>
      </c>
      <c r="H16" s="43">
        <v>161261307.26016</v>
      </c>
      <c r="I16" s="43">
        <v>12409263.64958</v>
      </c>
      <c r="J16" s="43">
        <v>76575201.28831999</v>
      </c>
      <c r="K16" s="43">
        <v>16417525.624840001</v>
      </c>
      <c r="L16" s="7"/>
      <c r="M16" s="8"/>
      <c r="N16" s="8"/>
      <c r="O16" s="9"/>
    </row>
    <row r="17" spans="1:15" ht="14.1" customHeight="1">
      <c r="A17" s="5"/>
      <c r="B17" s="65">
        <v>8</v>
      </c>
      <c r="C17" s="45" t="s">
        <v>59</v>
      </c>
      <c r="D17" s="43">
        <v>88239739.362739995</v>
      </c>
      <c r="E17" s="43">
        <v>13923358.517000001</v>
      </c>
      <c r="F17" s="43">
        <v>10771279.588409999</v>
      </c>
      <c r="G17" s="43">
        <v>2648934.3057299997</v>
      </c>
      <c r="H17" s="43">
        <v>24694638.105410002</v>
      </c>
      <c r="I17" s="43">
        <v>21554680.25327</v>
      </c>
      <c r="J17" s="43">
        <v>20520684.042199995</v>
      </c>
      <c r="K17" s="43">
        <v>330293.34568000003</v>
      </c>
      <c r="L17" s="7"/>
      <c r="N17" s="8"/>
      <c r="O17" s="9"/>
    </row>
    <row r="18" spans="1:15" ht="14.1" customHeight="1">
      <c r="A18" s="5"/>
      <c r="B18" s="65">
        <v>9</v>
      </c>
      <c r="C18" s="45" t="s">
        <v>28</v>
      </c>
      <c r="D18" s="43">
        <v>4358239.3807499995</v>
      </c>
      <c r="E18" s="43">
        <v>461.00939</v>
      </c>
      <c r="F18" s="43">
        <v>69613.388430000006</v>
      </c>
      <c r="G18" s="43">
        <v>69613.388430000006</v>
      </c>
      <c r="H18" s="43">
        <v>70074.397820000013</v>
      </c>
      <c r="I18" s="43">
        <v>0</v>
      </c>
      <c r="J18" s="43">
        <v>6553324.9506599996</v>
      </c>
      <c r="K18" s="43">
        <v>57551684.17509</v>
      </c>
      <c r="L18" s="7"/>
      <c r="M18" s="8"/>
      <c r="N18" s="8"/>
      <c r="O18" s="9"/>
    </row>
    <row r="19" spans="1:15" ht="14.1" customHeight="1">
      <c r="A19" s="5"/>
      <c r="B19" s="65">
        <v>10</v>
      </c>
      <c r="C19" s="45" t="s">
        <v>62</v>
      </c>
      <c r="D19" s="43">
        <v>21898039.328289997</v>
      </c>
      <c r="E19" s="43">
        <v>867850.84802000003</v>
      </c>
      <c r="F19" s="43">
        <v>1003703.78562</v>
      </c>
      <c r="G19" s="43">
        <v>984945.77924000006</v>
      </c>
      <c r="H19" s="43">
        <v>1871554.6336400001</v>
      </c>
      <c r="I19" s="43">
        <v>976818.40838000004</v>
      </c>
      <c r="J19" s="43">
        <v>4325056.3998699998</v>
      </c>
      <c r="K19" s="43">
        <v>25350.292460000001</v>
      </c>
      <c r="L19" s="7"/>
      <c r="M19" s="8"/>
      <c r="N19" s="8"/>
      <c r="O19" s="9"/>
    </row>
    <row r="20" spans="1:15" ht="14.1" customHeight="1">
      <c r="A20" s="5"/>
      <c r="B20" s="65">
        <v>11</v>
      </c>
      <c r="C20" s="45" t="s">
        <v>35</v>
      </c>
      <c r="D20" s="43">
        <v>0</v>
      </c>
      <c r="E20" s="43">
        <v>0</v>
      </c>
      <c r="F20" s="43">
        <v>0</v>
      </c>
      <c r="G20" s="43">
        <v>0</v>
      </c>
      <c r="H20" s="43">
        <v>0</v>
      </c>
      <c r="I20" s="43">
        <v>0</v>
      </c>
      <c r="J20" s="43">
        <v>0</v>
      </c>
      <c r="K20" s="43">
        <v>0</v>
      </c>
      <c r="L20" s="7"/>
      <c r="N20" s="8"/>
      <c r="O20" s="9"/>
    </row>
    <row r="21" spans="1:15" ht="14.1" customHeight="1">
      <c r="A21" s="5"/>
      <c r="B21" s="65">
        <v>12</v>
      </c>
      <c r="C21" s="45" t="s">
        <v>48</v>
      </c>
      <c r="D21" s="43">
        <v>819905013.93782008</v>
      </c>
      <c r="E21" s="43">
        <v>349358766.79341996</v>
      </c>
      <c r="F21" s="43">
        <v>94210390.875790015</v>
      </c>
      <c r="G21" s="43">
        <v>92222614.732710004</v>
      </c>
      <c r="H21" s="43">
        <v>443569157.66920996</v>
      </c>
      <c r="I21" s="43">
        <v>141581871.78037</v>
      </c>
      <c r="J21" s="43">
        <v>207403173.62338999</v>
      </c>
      <c r="K21" s="43">
        <v>156915108.54082</v>
      </c>
      <c r="L21" s="7"/>
      <c r="M21" s="8"/>
      <c r="N21" s="8"/>
      <c r="O21" s="9"/>
    </row>
    <row r="22" spans="1:15" ht="14.1" customHeight="1">
      <c r="A22" s="5"/>
      <c r="B22" s="65">
        <v>13</v>
      </c>
      <c r="C22" s="45" t="s">
        <v>49</v>
      </c>
      <c r="D22" s="43">
        <v>12365053.95916</v>
      </c>
      <c r="E22" s="43">
        <v>103131.36606</v>
      </c>
      <c r="F22" s="43">
        <v>1955549.9068</v>
      </c>
      <c r="G22" s="43">
        <v>78317.296950000004</v>
      </c>
      <c r="H22" s="43">
        <v>2058681.2728599999</v>
      </c>
      <c r="I22" s="43">
        <v>2569198.1287600002</v>
      </c>
      <c r="J22" s="43">
        <v>8534156.33574</v>
      </c>
      <c r="K22" s="43">
        <v>435941165.15915</v>
      </c>
    </row>
    <row r="23" spans="1:15" ht="14.1" customHeight="1">
      <c r="A23" s="5"/>
      <c r="B23" s="65">
        <v>14</v>
      </c>
      <c r="C23" s="45" t="s">
        <v>36</v>
      </c>
      <c r="D23" s="43">
        <v>24527565.26058</v>
      </c>
      <c r="E23" s="43">
        <v>4935519.2594099995</v>
      </c>
      <c r="F23" s="43">
        <v>9383363.7568799984</v>
      </c>
      <c r="G23" s="43">
        <v>9203500.6262999997</v>
      </c>
      <c r="H23" s="43">
        <v>14318883.016289998</v>
      </c>
      <c r="I23" s="43">
        <v>3328198.8467400004</v>
      </c>
      <c r="J23" s="43">
        <v>11026739.14384</v>
      </c>
      <c r="K23" s="43">
        <v>8982134.1228400003</v>
      </c>
    </row>
    <row r="24" spans="1:15" ht="14.1" customHeight="1">
      <c r="A24" s="5"/>
      <c r="B24" s="65">
        <v>15</v>
      </c>
      <c r="C24" s="45" t="s">
        <v>15</v>
      </c>
      <c r="D24" s="43">
        <v>69330408.947339997</v>
      </c>
      <c r="E24" s="43">
        <v>3611710.0693800002</v>
      </c>
      <c r="F24" s="43">
        <v>21375279.686620001</v>
      </c>
      <c r="G24" s="43">
        <v>21375237.905279998</v>
      </c>
      <c r="H24" s="43">
        <v>24986989.756000001</v>
      </c>
      <c r="I24" s="43">
        <v>5660854.8666900005</v>
      </c>
      <c r="J24" s="43">
        <v>39889092.634739988</v>
      </c>
      <c r="K24" s="43">
        <v>226156660.94819</v>
      </c>
    </row>
    <row r="25" spans="1:15" ht="14.1" customHeight="1">
      <c r="A25" s="5"/>
      <c r="B25" s="65">
        <v>16</v>
      </c>
      <c r="C25" s="45" t="s">
        <v>20</v>
      </c>
      <c r="D25" s="43">
        <v>995074.78054999991</v>
      </c>
      <c r="E25" s="43">
        <v>0.58863999999999994</v>
      </c>
      <c r="F25" s="43">
        <v>0.25440999999999997</v>
      </c>
      <c r="G25" s="43">
        <v>0.25440999999999997</v>
      </c>
      <c r="H25" s="43">
        <v>0.84304999999999986</v>
      </c>
      <c r="I25" s="43">
        <v>104364.48093000001</v>
      </c>
      <c r="J25" s="43">
        <v>1099110.8368999998</v>
      </c>
      <c r="K25" s="43">
        <v>239281523.55722001</v>
      </c>
    </row>
    <row r="26" spans="1:15" ht="14.1" customHeight="1">
      <c r="A26" s="5"/>
      <c r="B26" s="65">
        <v>17</v>
      </c>
      <c r="C26" s="45" t="s">
        <v>19</v>
      </c>
      <c r="D26" s="43">
        <v>224475686.24035999</v>
      </c>
      <c r="E26" s="43">
        <v>25173123.961689997</v>
      </c>
      <c r="F26" s="43">
        <v>201004641.20957997</v>
      </c>
      <c r="G26" s="43">
        <v>29011210.57158</v>
      </c>
      <c r="H26" s="43">
        <v>226177765.17126998</v>
      </c>
      <c r="I26" s="43">
        <v>32843340.75293</v>
      </c>
      <c r="J26" s="43">
        <v>31334180.174099997</v>
      </c>
      <c r="K26" s="43">
        <v>583352.22660000005</v>
      </c>
    </row>
    <row r="27" spans="1:15" ht="14.1" customHeight="1">
      <c r="A27" s="5"/>
      <c r="B27" s="65">
        <v>18</v>
      </c>
      <c r="C27" s="45" t="s">
        <v>37</v>
      </c>
      <c r="D27" s="43">
        <v>7517787.9657300003</v>
      </c>
      <c r="E27" s="43">
        <v>1888433.9205399998</v>
      </c>
      <c r="F27" s="43">
        <v>663783.19113000005</v>
      </c>
      <c r="G27" s="43">
        <v>663783.19113000005</v>
      </c>
      <c r="H27" s="43">
        <v>2552217.11167</v>
      </c>
      <c r="I27" s="43">
        <v>894313.53839999996</v>
      </c>
      <c r="J27" s="43">
        <v>3560212.6366999997</v>
      </c>
      <c r="K27" s="43">
        <v>106511.51796</v>
      </c>
    </row>
    <row r="28" spans="1:15" ht="14.1" customHeight="1">
      <c r="A28" s="5"/>
      <c r="B28" s="65">
        <v>19</v>
      </c>
      <c r="C28" s="45" t="s">
        <v>56</v>
      </c>
      <c r="D28" s="43">
        <v>0</v>
      </c>
      <c r="E28" s="43">
        <v>0</v>
      </c>
      <c r="F28" s="43">
        <v>0</v>
      </c>
      <c r="G28" s="43">
        <v>0</v>
      </c>
      <c r="H28" s="43">
        <v>0</v>
      </c>
      <c r="I28" s="43">
        <v>0</v>
      </c>
      <c r="J28" s="43">
        <v>0</v>
      </c>
      <c r="K28" s="43">
        <v>0</v>
      </c>
    </row>
    <row r="29" spans="1:15" ht="14.1" customHeight="1">
      <c r="A29" s="5"/>
      <c r="B29" s="65">
        <v>20</v>
      </c>
      <c r="C29" s="45" t="s">
        <v>50</v>
      </c>
      <c r="D29" s="43">
        <v>5767790.6910700006</v>
      </c>
      <c r="E29" s="43">
        <v>3572382.0659899996</v>
      </c>
      <c r="F29" s="43">
        <v>1737144.4399600001</v>
      </c>
      <c r="G29" s="43">
        <v>1736598.1349200001</v>
      </c>
      <c r="H29" s="43">
        <v>5309526.5059500001</v>
      </c>
      <c r="I29" s="43">
        <v>88539.048549999992</v>
      </c>
      <c r="J29" s="43">
        <v>2586816.5014</v>
      </c>
      <c r="K29" s="43">
        <v>3817897.80021</v>
      </c>
    </row>
    <row r="30" spans="1:15" ht="14.1" customHeight="1">
      <c r="A30" s="5"/>
      <c r="B30" s="65">
        <v>21</v>
      </c>
      <c r="C30" s="45" t="s">
        <v>38</v>
      </c>
      <c r="D30" s="43">
        <v>153499061.54778001</v>
      </c>
      <c r="E30" s="43">
        <v>31302318.705249999</v>
      </c>
      <c r="F30" s="43">
        <v>9192065.1662700009</v>
      </c>
      <c r="G30" s="43">
        <v>3630205.4177200003</v>
      </c>
      <c r="H30" s="43">
        <v>40494383.871519998</v>
      </c>
      <c r="I30" s="43">
        <v>32795069.977779999</v>
      </c>
      <c r="J30" s="43">
        <v>38513139.880309999</v>
      </c>
      <c r="K30" s="43">
        <v>1616476.9868399999</v>
      </c>
    </row>
    <row r="31" spans="1:15" ht="14.1" customHeight="1">
      <c r="A31" s="5"/>
      <c r="B31" s="65">
        <v>22</v>
      </c>
      <c r="C31" s="45" t="s">
        <v>39</v>
      </c>
      <c r="D31" s="43">
        <v>64897114.137010001</v>
      </c>
      <c r="E31" s="43">
        <v>25863739.400599997</v>
      </c>
      <c r="F31" s="43">
        <v>637102329.34915996</v>
      </c>
      <c r="G31" s="43">
        <v>5829481.7017399315</v>
      </c>
      <c r="H31" s="43">
        <v>662966068.74975991</v>
      </c>
      <c r="I31" s="43">
        <v>2330235.6096400004</v>
      </c>
      <c r="J31" s="43">
        <v>40201724.0955</v>
      </c>
      <c r="K31" s="43">
        <v>114191399.7731</v>
      </c>
    </row>
    <row r="32" spans="1:15" ht="14.1" customHeight="1">
      <c r="A32" s="5"/>
      <c r="B32" s="65">
        <v>23</v>
      </c>
      <c r="C32" s="45" t="s">
        <v>17</v>
      </c>
      <c r="D32" s="43">
        <v>31173028.47075</v>
      </c>
      <c r="E32" s="43">
        <v>14290239.9914</v>
      </c>
      <c r="F32" s="43">
        <v>58983969.444350004</v>
      </c>
      <c r="G32" s="43">
        <v>58983969.38876</v>
      </c>
      <c r="H32" s="43">
        <v>73274209.435750008</v>
      </c>
      <c r="I32" s="43">
        <v>3405869.13705</v>
      </c>
      <c r="J32" s="43">
        <v>12083508.72525</v>
      </c>
      <c r="K32" s="43">
        <v>112339.55</v>
      </c>
    </row>
    <row r="33" spans="1:11" ht="14.1" customHeight="1">
      <c r="A33" s="5"/>
      <c r="B33" s="65">
        <v>24</v>
      </c>
      <c r="C33" s="45" t="s">
        <v>6</v>
      </c>
      <c r="D33" s="43">
        <v>1990915.4333100002</v>
      </c>
      <c r="E33" s="43">
        <v>305577.37239999999</v>
      </c>
      <c r="F33" s="43">
        <v>105605.83929999999</v>
      </c>
      <c r="G33" s="43">
        <v>104276.91837</v>
      </c>
      <c r="H33" s="43">
        <v>411183.21169999999</v>
      </c>
      <c r="I33" s="43">
        <v>277604.19041000004</v>
      </c>
      <c r="J33" s="43">
        <v>829099.18718000012</v>
      </c>
      <c r="K33" s="43">
        <v>680174.17498000001</v>
      </c>
    </row>
    <row r="34" spans="1:11" ht="14.1" customHeight="1">
      <c r="A34" s="5"/>
      <c r="B34" s="65">
        <v>25</v>
      </c>
      <c r="C34" s="45" t="s">
        <v>12</v>
      </c>
      <c r="D34" s="43">
        <v>32437270.43378</v>
      </c>
      <c r="E34" s="43">
        <v>4685290.16567</v>
      </c>
      <c r="F34" s="43">
        <v>1744936.04336</v>
      </c>
      <c r="G34" s="43">
        <v>1181470.9096600001</v>
      </c>
      <c r="H34" s="43">
        <v>6430226.2090300005</v>
      </c>
      <c r="I34" s="43">
        <v>5317378.7695600009</v>
      </c>
      <c r="J34" s="43">
        <v>7290534.1687100008</v>
      </c>
      <c r="K34" s="43">
        <v>4303771.3811400002</v>
      </c>
    </row>
    <row r="35" spans="1:11" ht="14.1" customHeight="1">
      <c r="A35" s="5"/>
      <c r="B35" s="65">
        <v>26</v>
      </c>
      <c r="C35" s="45" t="s">
        <v>11</v>
      </c>
      <c r="D35" s="43">
        <v>202275751.81838003</v>
      </c>
      <c r="E35" s="43">
        <v>48146319.734609999</v>
      </c>
      <c r="F35" s="43">
        <v>42132398.43818</v>
      </c>
      <c r="G35" s="43">
        <v>10418391.974100001</v>
      </c>
      <c r="H35" s="43">
        <v>90278718.172789991</v>
      </c>
      <c r="I35" s="43">
        <v>20529087.92018</v>
      </c>
      <c r="J35" s="43">
        <v>68638559.815449998</v>
      </c>
      <c r="K35" s="43">
        <v>268747443.68948001</v>
      </c>
    </row>
    <row r="36" spans="1:11" ht="14.1" customHeight="1">
      <c r="A36" s="5"/>
      <c r="B36" s="65">
        <v>27</v>
      </c>
      <c r="C36" s="45" t="s">
        <v>40</v>
      </c>
      <c r="D36" s="43">
        <v>1459471613.21648</v>
      </c>
      <c r="E36" s="43">
        <v>696952428.12752998</v>
      </c>
      <c r="F36" s="43">
        <v>1129307238.2721598</v>
      </c>
      <c r="G36" s="43">
        <v>110366093.48478</v>
      </c>
      <c r="H36" s="43">
        <v>1826259666.3996897</v>
      </c>
      <c r="I36" s="43">
        <v>184623943.1367</v>
      </c>
      <c r="J36" s="43">
        <v>174525128.98951</v>
      </c>
      <c r="K36" s="43">
        <v>932416.60002000001</v>
      </c>
    </row>
    <row r="37" spans="1:11" ht="14.1" customHeight="1">
      <c r="A37" s="5"/>
      <c r="B37" s="65">
        <v>28</v>
      </c>
      <c r="C37" s="45" t="s">
        <v>2</v>
      </c>
      <c r="D37" s="43">
        <v>54196731.7808</v>
      </c>
      <c r="E37" s="43">
        <v>3218097.8384599998</v>
      </c>
      <c r="F37" s="43">
        <v>17570914.4789</v>
      </c>
      <c r="G37" s="43">
        <v>587953.32224999997</v>
      </c>
      <c r="H37" s="43">
        <v>20789012.317359999</v>
      </c>
      <c r="I37" s="43">
        <v>2125163.58378</v>
      </c>
      <c r="J37" s="43">
        <v>23113565.97098</v>
      </c>
      <c r="K37" s="43">
        <v>7531632.1935299998</v>
      </c>
    </row>
    <row r="38" spans="1:11" ht="14.1" customHeight="1">
      <c r="A38" s="5"/>
      <c r="B38" s="65">
        <v>29</v>
      </c>
      <c r="C38" s="46" t="s">
        <v>27</v>
      </c>
      <c r="D38" s="43">
        <v>94504.239569999991</v>
      </c>
      <c r="E38" s="43">
        <v>0</v>
      </c>
      <c r="F38" s="43">
        <v>1.0000000000000001E-5</v>
      </c>
      <c r="G38" s="43">
        <v>0</v>
      </c>
      <c r="H38" s="43">
        <v>1.0000000000000001E-5</v>
      </c>
      <c r="I38" s="43">
        <v>12382.88852</v>
      </c>
      <c r="J38" s="43">
        <v>2708686.0472799996</v>
      </c>
      <c r="K38" s="43">
        <v>-4784507.3300299998</v>
      </c>
    </row>
    <row r="39" spans="1:11" ht="14.1" customHeight="1">
      <c r="A39" s="5"/>
      <c r="B39" s="65">
        <v>30</v>
      </c>
      <c r="C39" s="45" t="s">
        <v>41</v>
      </c>
      <c r="D39" s="43">
        <v>17061205.627579998</v>
      </c>
      <c r="E39" s="43">
        <v>1939108.34937</v>
      </c>
      <c r="F39" s="43">
        <v>1016110.23396</v>
      </c>
      <c r="G39" s="43">
        <v>976719.35233999998</v>
      </c>
      <c r="H39" s="43">
        <v>2955218.5833299998</v>
      </c>
      <c r="I39" s="43">
        <v>3174318.7979199998</v>
      </c>
      <c r="J39" s="43">
        <v>4780056.9212499997</v>
      </c>
      <c r="K39" s="43">
        <v>159999.989</v>
      </c>
    </row>
    <row r="40" spans="1:11" ht="14.1" customHeight="1">
      <c r="A40" s="5"/>
      <c r="B40" s="65">
        <v>31</v>
      </c>
      <c r="C40" s="45" t="s">
        <v>51</v>
      </c>
      <c r="D40" s="43">
        <v>164546047.99594</v>
      </c>
      <c r="E40" s="43">
        <v>15582834.851210002</v>
      </c>
      <c r="F40" s="43">
        <v>8220167.2628599992</v>
      </c>
      <c r="G40" s="43">
        <v>8209525.8910299996</v>
      </c>
      <c r="H40" s="43">
        <v>23803002.114070002</v>
      </c>
      <c r="I40" s="43">
        <v>5350464.6902299998</v>
      </c>
      <c r="J40" s="43">
        <v>44259851.899300002</v>
      </c>
      <c r="K40" s="43">
        <v>73541673.710030004</v>
      </c>
    </row>
    <row r="41" spans="1:11" ht="14.1" customHeight="1">
      <c r="A41" s="5"/>
      <c r="B41" s="65">
        <v>32</v>
      </c>
      <c r="C41" s="45" t="s">
        <v>60</v>
      </c>
      <c r="D41" s="43">
        <v>383441731.22693002</v>
      </c>
      <c r="E41" s="43">
        <v>44586048.930210002</v>
      </c>
      <c r="F41" s="43">
        <v>20551185.425260004</v>
      </c>
      <c r="G41" s="43">
        <v>3219954.6252700007</v>
      </c>
      <c r="H41" s="43">
        <v>65137234.355470002</v>
      </c>
      <c r="I41" s="43">
        <v>101860666.91502</v>
      </c>
      <c r="J41" s="43">
        <v>56149752.409829997</v>
      </c>
      <c r="K41" s="43">
        <v>248932.73796</v>
      </c>
    </row>
    <row r="42" spans="1:11" ht="14.1" customHeight="1">
      <c r="A42" s="5"/>
      <c r="B42" s="65">
        <v>33</v>
      </c>
      <c r="C42" s="45" t="s">
        <v>3</v>
      </c>
      <c r="D42" s="43">
        <v>2662967.3229900002</v>
      </c>
      <c r="E42" s="43">
        <v>-2712.8872599999977</v>
      </c>
      <c r="F42" s="43">
        <v>63948.099249999999</v>
      </c>
      <c r="G42" s="43">
        <v>54455.84751</v>
      </c>
      <c r="H42" s="43">
        <v>61235.211990000003</v>
      </c>
      <c r="I42" s="43">
        <v>356658.57209000003</v>
      </c>
      <c r="J42" s="43">
        <v>2211396.59968</v>
      </c>
      <c r="K42" s="43">
        <v>303676.61016000004</v>
      </c>
    </row>
    <row r="43" spans="1:11" ht="14.1" customHeight="1">
      <c r="A43" s="5"/>
      <c r="B43" s="65">
        <v>34</v>
      </c>
      <c r="C43" s="45" t="s">
        <v>42</v>
      </c>
      <c r="D43" s="43">
        <v>598094343.79684997</v>
      </c>
      <c r="E43" s="43">
        <v>128742576.88639002</v>
      </c>
      <c r="F43" s="43">
        <v>3902051151.1285</v>
      </c>
      <c r="G43" s="43">
        <v>18245958.307860002</v>
      </c>
      <c r="H43" s="43">
        <v>4030793728.0148902</v>
      </c>
      <c r="I43" s="43">
        <v>53677293.999679998</v>
      </c>
      <c r="J43" s="43">
        <v>266003058.20221001</v>
      </c>
      <c r="K43" s="43">
        <v>250720.40574000002</v>
      </c>
    </row>
    <row r="44" spans="1:11" ht="14.1" customHeight="1">
      <c r="A44" s="5"/>
      <c r="B44" s="65">
        <v>35</v>
      </c>
      <c r="C44" s="45" t="s">
        <v>10</v>
      </c>
      <c r="D44" s="43">
        <v>47593570.958299994</v>
      </c>
      <c r="E44" s="43">
        <v>6404591.46918</v>
      </c>
      <c r="F44" s="43">
        <v>1566888.6123200001</v>
      </c>
      <c r="G44" s="43">
        <v>1465505.3486000001</v>
      </c>
      <c r="H44" s="43">
        <v>7971480.0815000003</v>
      </c>
      <c r="I44" s="43">
        <v>2415390.3018100001</v>
      </c>
      <c r="J44" s="43">
        <v>22306253.2291</v>
      </c>
      <c r="K44" s="43">
        <v>34242654.078209996</v>
      </c>
    </row>
    <row r="45" spans="1:11" ht="14.1" customHeight="1">
      <c r="A45" s="5"/>
      <c r="B45" s="65">
        <v>36</v>
      </c>
      <c r="C45" s="45" t="s">
        <v>43</v>
      </c>
      <c r="D45" s="43">
        <v>786.60365000000002</v>
      </c>
      <c r="E45" s="43">
        <v>0</v>
      </c>
      <c r="F45" s="43">
        <v>5.3109999999999997E-2</v>
      </c>
      <c r="G45" s="43">
        <v>5.3109999999999997E-2</v>
      </c>
      <c r="H45" s="43">
        <v>5.3109999999999997E-2</v>
      </c>
      <c r="I45" s="43">
        <v>0</v>
      </c>
      <c r="J45" s="43">
        <v>381276.62683999998</v>
      </c>
      <c r="K45" s="43">
        <v>6305274.8039499996</v>
      </c>
    </row>
    <row r="46" spans="1:11" ht="14.1" customHeight="1">
      <c r="A46" s="5"/>
      <c r="B46" s="65">
        <v>37</v>
      </c>
      <c r="C46" s="45" t="s">
        <v>16</v>
      </c>
      <c r="D46" s="43">
        <v>10002928.68224</v>
      </c>
      <c r="E46" s="43">
        <v>39415.165860000001</v>
      </c>
      <c r="F46" s="43">
        <v>12830.117819999999</v>
      </c>
      <c r="G46" s="43">
        <v>10568.41309</v>
      </c>
      <c r="H46" s="43">
        <v>52245.28368</v>
      </c>
      <c r="I46" s="43">
        <v>2132833.80797</v>
      </c>
      <c r="J46" s="43">
        <v>3361702.4364099996</v>
      </c>
      <c r="K46" s="43">
        <v>10419.51338</v>
      </c>
    </row>
    <row r="47" spans="1:11" ht="14.1" customHeight="1">
      <c r="A47" s="5"/>
      <c r="B47" s="65">
        <v>38</v>
      </c>
      <c r="C47" s="45" t="s">
        <v>52</v>
      </c>
      <c r="D47" s="43">
        <v>8737529.8044299986</v>
      </c>
      <c r="E47" s="43">
        <v>896937.37335999985</v>
      </c>
      <c r="F47" s="43">
        <v>1115087.29143</v>
      </c>
      <c r="G47" s="43">
        <v>1115087.29143</v>
      </c>
      <c r="H47" s="43">
        <v>2012024.6647899998</v>
      </c>
      <c r="I47" s="43">
        <v>0</v>
      </c>
      <c r="J47" s="43">
        <v>19942797.896600001</v>
      </c>
      <c r="K47" s="43">
        <v>120682737.39446001</v>
      </c>
    </row>
    <row r="48" spans="1:11" ht="14.1" customHeight="1">
      <c r="A48" s="5"/>
      <c r="B48" s="65">
        <v>39</v>
      </c>
      <c r="C48" s="45" t="s">
        <v>9</v>
      </c>
      <c r="D48" s="43">
        <v>50845656.910090007</v>
      </c>
      <c r="E48" s="43">
        <v>2497386.9843000001</v>
      </c>
      <c r="F48" s="43">
        <v>1923945.00764</v>
      </c>
      <c r="G48" s="43">
        <v>445979.28365000006</v>
      </c>
      <c r="H48" s="43">
        <v>4421331.9919400001</v>
      </c>
      <c r="I48" s="43">
        <v>1512941.3598</v>
      </c>
      <c r="J48" s="43">
        <v>9088656.3351799976</v>
      </c>
      <c r="K48" s="43">
        <v>449181.12364999996</v>
      </c>
    </row>
    <row r="49" spans="1:12" ht="14.1" customHeight="1">
      <c r="A49" s="5"/>
      <c r="B49" s="65">
        <v>40</v>
      </c>
      <c r="C49" s="45" t="s">
        <v>44</v>
      </c>
      <c r="D49" s="43">
        <v>10022.38823</v>
      </c>
      <c r="E49" s="43">
        <v>0</v>
      </c>
      <c r="F49" s="43">
        <v>0.27685000000000004</v>
      </c>
      <c r="G49" s="43">
        <v>0.27685000000000004</v>
      </c>
      <c r="H49" s="43">
        <v>0.27685000000000004</v>
      </c>
      <c r="I49" s="43">
        <v>511.11569000000003</v>
      </c>
      <c r="J49" s="43">
        <v>53316.286099999998</v>
      </c>
      <c r="K49" s="43">
        <v>-52817.222130000002</v>
      </c>
    </row>
    <row r="50" spans="1:12" ht="14.1" customHeight="1">
      <c r="A50" s="5"/>
      <c r="B50" s="65">
        <v>41</v>
      </c>
      <c r="C50" s="45" t="s">
        <v>7</v>
      </c>
      <c r="D50" s="43">
        <v>8758891.5586200003</v>
      </c>
      <c r="E50" s="43">
        <v>1652204.67927</v>
      </c>
      <c r="F50" s="43">
        <v>1009613.44101</v>
      </c>
      <c r="G50" s="43">
        <v>944006.84100999997</v>
      </c>
      <c r="H50" s="43">
        <v>2661818.1202799999</v>
      </c>
      <c r="I50" s="43">
        <v>2288539.7173299999</v>
      </c>
      <c r="J50" s="43">
        <v>4030094.2177599999</v>
      </c>
      <c r="K50" s="43">
        <v>120311.18398</v>
      </c>
    </row>
    <row r="51" spans="1:12" ht="14.1" customHeight="1">
      <c r="A51" s="5"/>
      <c r="B51" s="65">
        <v>42</v>
      </c>
      <c r="C51" s="45" t="s">
        <v>24</v>
      </c>
      <c r="D51" s="43">
        <v>747894414.87999988</v>
      </c>
      <c r="E51" s="43">
        <v>13744568.158229999</v>
      </c>
      <c r="F51" s="43">
        <v>7548805.2829999998</v>
      </c>
      <c r="G51" s="43">
        <v>7272672.7450000001</v>
      </c>
      <c r="H51" s="43">
        <v>21293373.441229999</v>
      </c>
      <c r="I51" s="43">
        <v>140788518.80308002</v>
      </c>
      <c r="J51" s="43">
        <v>251965959.47807997</v>
      </c>
      <c r="K51" s="43">
        <v>22449202.453639999</v>
      </c>
    </row>
    <row r="52" spans="1:12" ht="14.1" customHeight="1">
      <c r="A52" s="5"/>
      <c r="B52" s="65">
        <v>43</v>
      </c>
      <c r="C52" s="45" t="s">
        <v>45</v>
      </c>
      <c r="D52" s="43">
        <v>39982795.478309996</v>
      </c>
      <c r="E52" s="43">
        <v>3749164.3341799998</v>
      </c>
      <c r="F52" s="43">
        <v>3874955.3401100002</v>
      </c>
      <c r="G52" s="43">
        <v>2730209.2585999998</v>
      </c>
      <c r="H52" s="43">
        <v>7624119.6742899995</v>
      </c>
      <c r="I52" s="43">
        <v>6356422.7345300009</v>
      </c>
      <c r="J52" s="43">
        <v>19181366.638529997</v>
      </c>
      <c r="K52" s="43">
        <v>1631556.54654</v>
      </c>
      <c r="L52" s="11"/>
    </row>
    <row r="53" spans="1:12" ht="14.1" customHeight="1">
      <c r="A53" s="5"/>
      <c r="B53" s="65">
        <v>44</v>
      </c>
      <c r="C53" s="45" t="s">
        <v>46</v>
      </c>
      <c r="D53" s="43">
        <v>12877747.525379999</v>
      </c>
      <c r="E53" s="43">
        <v>1084600.2759500002</v>
      </c>
      <c r="F53" s="43">
        <v>708815.3078200001</v>
      </c>
      <c r="G53" s="43">
        <v>633586.98958000005</v>
      </c>
      <c r="H53" s="43">
        <v>1793415.5837700004</v>
      </c>
      <c r="I53" s="43">
        <v>1429762.8082900001</v>
      </c>
      <c r="J53" s="43">
        <v>13919895.155900002</v>
      </c>
      <c r="K53" s="43">
        <v>20402662.332529999</v>
      </c>
      <c r="L53" s="12"/>
    </row>
    <row r="54" spans="1:12" ht="14.1" customHeight="1">
      <c r="A54" s="5"/>
      <c r="B54" s="65">
        <v>45</v>
      </c>
      <c r="C54" s="45" t="s">
        <v>47</v>
      </c>
      <c r="D54" s="43">
        <v>892566.03154999996</v>
      </c>
      <c r="E54" s="43">
        <v>207522.75224</v>
      </c>
      <c r="F54" s="43">
        <v>7354.2</v>
      </c>
      <c r="G54" s="43">
        <v>7354.2</v>
      </c>
      <c r="H54" s="43">
        <v>214876.95224000001</v>
      </c>
      <c r="I54" s="43">
        <v>0</v>
      </c>
      <c r="J54" s="43">
        <v>622373.55567999999</v>
      </c>
      <c r="K54" s="43">
        <v>196423.22135000001</v>
      </c>
    </row>
    <row r="55" spans="1:12" ht="14.1" customHeight="1">
      <c r="A55" s="5"/>
      <c r="B55" s="65">
        <v>46</v>
      </c>
      <c r="C55" s="45" t="s">
        <v>53</v>
      </c>
      <c r="D55" s="43">
        <v>5967365.0664499979</v>
      </c>
      <c r="E55" s="43">
        <v>20906.462449999999</v>
      </c>
      <c r="F55" s="43">
        <v>32.240400000000001</v>
      </c>
      <c r="G55" s="43">
        <v>0.58695000000000008</v>
      </c>
      <c r="H55" s="43">
        <v>20938.702849999998</v>
      </c>
      <c r="I55" s="43">
        <v>24316.832350000001</v>
      </c>
      <c r="J55" s="43">
        <v>5095231.1991800005</v>
      </c>
      <c r="K55" s="43">
        <v>438437.31385000004</v>
      </c>
    </row>
    <row r="56" spans="1:12" ht="14.1" customHeight="1">
      <c r="A56" s="5"/>
      <c r="B56" s="65">
        <v>47</v>
      </c>
      <c r="C56" s="45" t="s">
        <v>18</v>
      </c>
      <c r="D56" s="43">
        <v>9239488.5980400015</v>
      </c>
      <c r="E56" s="43">
        <v>216325.77828</v>
      </c>
      <c r="F56" s="43">
        <v>82476.506580000001</v>
      </c>
      <c r="G56" s="43">
        <v>82476.506580000001</v>
      </c>
      <c r="H56" s="43">
        <v>298802.28486000001</v>
      </c>
      <c r="I56" s="43">
        <v>2183462.5828499999</v>
      </c>
      <c r="J56" s="43">
        <v>6331650.1557900012</v>
      </c>
      <c r="K56" s="43">
        <v>762370.30803999992</v>
      </c>
    </row>
    <row r="57" spans="1:12" ht="14.1" customHeight="1" thickBot="1">
      <c r="A57" s="5"/>
      <c r="B57" s="65">
        <v>48</v>
      </c>
      <c r="C57" s="66" t="s">
        <v>8</v>
      </c>
      <c r="D57" s="67">
        <v>107997009.85539001</v>
      </c>
      <c r="E57" s="67">
        <v>26609235.673069999</v>
      </c>
      <c r="F57" s="67">
        <v>12073466.828119999</v>
      </c>
      <c r="G57" s="67">
        <v>2481273.3284899998</v>
      </c>
      <c r="H57" s="67">
        <v>38682702.501189999</v>
      </c>
      <c r="I57" s="67">
        <v>22362415.467099998</v>
      </c>
      <c r="J57" s="67">
        <v>49747927.288369998</v>
      </c>
      <c r="K57" s="67">
        <v>6190928.0062799994</v>
      </c>
    </row>
    <row r="58" spans="1:12" s="13" customFormat="1" ht="15" customHeight="1">
      <c r="C58" s="68" t="s">
        <v>67</v>
      </c>
      <c r="D58" s="69">
        <v>5778180632.2109909</v>
      </c>
      <c r="E58" s="69">
        <v>1538518888.0885003</v>
      </c>
      <c r="F58" s="69">
        <v>6348107347.494441</v>
      </c>
      <c r="G58" s="69">
        <v>408191451.61567986</v>
      </c>
      <c r="H58" s="69">
        <v>7886626235.5829391</v>
      </c>
      <c r="I58" s="69">
        <v>836936398.61700022</v>
      </c>
      <c r="J58" s="69">
        <v>1609696734.26423</v>
      </c>
      <c r="K58" s="69">
        <v>1850952227.13272</v>
      </c>
      <c r="L58" s="14"/>
    </row>
    <row r="59" spans="1:12" s="13" customFormat="1" ht="13.5" customHeight="1">
      <c r="B59" s="2"/>
      <c r="C59" s="68" t="s">
        <v>55</v>
      </c>
      <c r="D59" s="69">
        <v>123939.890341872</v>
      </c>
      <c r="E59" s="69">
        <v>33000.675197933953</v>
      </c>
      <c r="F59" s="69">
        <v>136164.61280924585</v>
      </c>
      <c r="G59" s="69">
        <v>8755.5594004298982</v>
      </c>
      <c r="H59" s="69">
        <v>169165.28800717974</v>
      </c>
      <c r="I59" s="69">
        <v>17951.983863131776</v>
      </c>
      <c r="J59" s="69">
        <v>34527.414324193312</v>
      </c>
      <c r="K59" s="69">
        <v>39702.257624142803</v>
      </c>
      <c r="L59" s="14"/>
    </row>
    <row r="60" spans="1:12" ht="4.5" customHeight="1">
      <c r="A60" s="13"/>
      <c r="K60" s="2"/>
    </row>
    <row r="61" spans="1:12" ht="13.5">
      <c r="A61" s="13"/>
      <c r="C61" s="70" t="s">
        <v>64</v>
      </c>
      <c r="D61" s="71"/>
      <c r="E61" s="72"/>
      <c r="F61" s="72"/>
      <c r="G61" s="71"/>
      <c r="H61" s="71"/>
      <c r="I61" s="72"/>
      <c r="J61" s="73"/>
      <c r="K61" s="74" t="s">
        <v>113</v>
      </c>
    </row>
    <row r="62" spans="1:12" s="13" customFormat="1" ht="13.5">
      <c r="A62" s="2"/>
      <c r="B62" s="2"/>
      <c r="C62" s="3" t="s">
        <v>114</v>
      </c>
      <c r="D62" s="71"/>
      <c r="E62" s="72"/>
      <c r="F62" s="72"/>
      <c r="G62" s="71"/>
      <c r="H62" s="71"/>
      <c r="I62" s="75"/>
      <c r="J62" s="76"/>
      <c r="K62" s="76"/>
    </row>
    <row r="63" spans="1:12" s="13" customFormat="1" ht="48.75" customHeight="1">
      <c r="A63" s="2"/>
      <c r="B63" s="2"/>
      <c r="C63" s="77" t="s">
        <v>115</v>
      </c>
      <c r="D63" s="77"/>
      <c r="E63" s="77"/>
      <c r="F63" s="77"/>
      <c r="G63" s="77"/>
      <c r="H63" s="77"/>
      <c r="I63" s="77"/>
      <c r="J63" s="77"/>
      <c r="K63" s="77"/>
    </row>
    <row r="64" spans="1:12" ht="2.25" customHeight="1">
      <c r="C64" s="78"/>
      <c r="D64" s="79"/>
      <c r="E64" s="79"/>
      <c r="F64" s="72"/>
      <c r="G64" s="71"/>
      <c r="H64" s="71"/>
      <c r="I64" s="75"/>
      <c r="J64" s="72"/>
      <c r="K64" s="72"/>
    </row>
    <row r="65" spans="3:11" ht="134.25" customHeight="1">
      <c r="C65" s="80" t="s">
        <v>65</v>
      </c>
      <c r="D65" s="80"/>
      <c r="E65" s="80"/>
      <c r="F65" s="80"/>
      <c r="G65" s="80"/>
      <c r="H65" s="80"/>
      <c r="I65" s="80"/>
      <c r="J65" s="80"/>
      <c r="K65" s="80"/>
    </row>
    <row r="66" spans="3:11" ht="2.25" customHeight="1">
      <c r="C66" s="16"/>
      <c r="D66" s="16"/>
      <c r="E66" s="16"/>
      <c r="F66" s="16"/>
      <c r="H66" s="17"/>
      <c r="K66" s="2"/>
    </row>
    <row r="67" spans="3:11" ht="15.75">
      <c r="C67" s="81" t="s">
        <v>61</v>
      </c>
      <c r="D67" s="82"/>
      <c r="E67" s="82"/>
      <c r="F67" s="82"/>
      <c r="G67" s="82"/>
      <c r="H67" s="82"/>
      <c r="I67" s="82"/>
      <c r="J67" s="82"/>
      <c r="K67" s="82"/>
    </row>
    <row r="68" spans="3:11" ht="2.25" customHeight="1">
      <c r="I68" s="4"/>
      <c r="K68" s="2"/>
    </row>
    <row r="69" spans="3:11">
      <c r="E69" s="18"/>
      <c r="F69" s="18"/>
      <c r="G69" s="18"/>
      <c r="H69" s="19"/>
      <c r="J69" s="20"/>
    </row>
    <row r="70" spans="3: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20" priority="20" stopIfTrue="1" operator="lessThan">
      <formula>0</formula>
    </cfRule>
  </conditionalFormatting>
  <conditionalFormatting sqref="K58">
    <cfRule type="cellIs" dxfId="19" priority="19" stopIfTrue="1" operator="lessThan">
      <formula>0</formula>
    </cfRule>
  </conditionalFormatting>
  <conditionalFormatting sqref="K58">
    <cfRule type="cellIs" dxfId="18" priority="18" stopIfTrue="1" operator="lessThan">
      <formula>0</formula>
    </cfRule>
  </conditionalFormatting>
  <conditionalFormatting sqref="K58">
    <cfRule type="cellIs" dxfId="17" priority="17" stopIfTrue="1" operator="lessThan">
      <formula>0</formula>
    </cfRule>
  </conditionalFormatting>
  <conditionalFormatting sqref="K58">
    <cfRule type="cellIs" dxfId="16" priority="16" stopIfTrue="1" operator="lessThan">
      <formula>0</formula>
    </cfRule>
  </conditionalFormatting>
  <conditionalFormatting sqref="K58">
    <cfRule type="cellIs" dxfId="15" priority="15" stopIfTrue="1" operator="lessThan">
      <formula>0</formula>
    </cfRule>
  </conditionalFormatting>
  <conditionalFormatting sqref="K58">
    <cfRule type="cellIs" dxfId="14" priority="14" stopIfTrue="1" operator="lessThan">
      <formula>0</formula>
    </cfRule>
  </conditionalFormatting>
  <conditionalFormatting sqref="K58">
    <cfRule type="cellIs" dxfId="13" priority="13" stopIfTrue="1" operator="lessThan">
      <formula>0</formula>
    </cfRule>
  </conditionalFormatting>
  <conditionalFormatting sqref="K58">
    <cfRule type="cellIs" dxfId="12" priority="12" stopIfTrue="1" operator="lessThan">
      <formula>0</formula>
    </cfRule>
  </conditionalFormatting>
  <conditionalFormatting sqref="K58">
    <cfRule type="cellIs" dxfId="11" priority="11" stopIfTrue="1" operator="lessThan">
      <formula>0</formula>
    </cfRule>
  </conditionalFormatting>
  <conditionalFormatting sqref="K58">
    <cfRule type="cellIs" dxfId="10" priority="10" stopIfTrue="1" operator="lessThan">
      <formula>0</formula>
    </cfRule>
  </conditionalFormatting>
  <conditionalFormatting sqref="K58">
    <cfRule type="cellIs" dxfId="9" priority="9" stopIfTrue="1" operator="lessThan">
      <formula>0</formula>
    </cfRule>
  </conditionalFormatting>
  <conditionalFormatting sqref="K58">
    <cfRule type="cellIs" dxfId="8" priority="8" stopIfTrue="1" operator="lessThan">
      <formula>0</formula>
    </cfRule>
  </conditionalFormatting>
  <conditionalFormatting sqref="K58">
    <cfRule type="cellIs" dxfId="7" priority="7" stopIfTrue="1" operator="lessThan">
      <formula>0</formula>
    </cfRule>
  </conditionalFormatting>
  <conditionalFormatting sqref="K58">
    <cfRule type="cellIs" dxfId="6" priority="6" stopIfTrue="1" operator="lessThan">
      <formula>0</formula>
    </cfRule>
  </conditionalFormatting>
  <conditionalFormatting sqref="K58">
    <cfRule type="cellIs" dxfId="5" priority="5" stopIfTrue="1" operator="lessThan">
      <formula>0</formula>
    </cfRule>
  </conditionalFormatting>
  <conditionalFormatting sqref="K58">
    <cfRule type="cellIs" dxfId="4" priority="4" operator="lessThan">
      <formula>0</formula>
    </cfRule>
  </conditionalFormatting>
  <conditionalFormatting sqref="K58">
    <cfRule type="cellIs" dxfId="3" priority="3" operator="lessThan">
      <formula>0</formula>
    </cfRule>
  </conditionalFormatting>
  <conditionalFormatting sqref="K58">
    <cfRule type="cellIs" dxfId="2" priority="2" operator="lessThan">
      <formula>0</formula>
    </cfRule>
  </conditionalFormatting>
  <conditionalFormatting sqref="K58">
    <cfRule type="cellIs" dxfId="1"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81</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28.4346</v>
      </c>
      <c r="E10" s="43">
        <v>0</v>
      </c>
      <c r="F10" s="43">
        <v>1.4109999999999999E-2</v>
      </c>
      <c r="G10" s="43">
        <v>1.4109999999999999E-2</v>
      </c>
      <c r="H10" s="43">
        <v>1.4109999999999999E-2</v>
      </c>
      <c r="I10" s="43">
        <v>5.8486499999999992</v>
      </c>
      <c r="J10" s="43">
        <v>464.98266999999998</v>
      </c>
      <c r="K10" s="44">
        <v>170471.72733000002</v>
      </c>
      <c r="L10" s="7"/>
      <c r="M10" s="8"/>
      <c r="N10" s="8"/>
      <c r="O10" s="9"/>
    </row>
    <row r="11" spans="1:15" ht="14.1" customHeight="1">
      <c r="A11" s="5"/>
      <c r="B11" s="41">
        <v>2</v>
      </c>
      <c r="C11" s="45" t="s">
        <v>33</v>
      </c>
      <c r="D11" s="43">
        <v>873136.7360299998</v>
      </c>
      <c r="E11" s="43">
        <v>101974.30024000001</v>
      </c>
      <c r="F11" s="43">
        <v>152364.81639999998</v>
      </c>
      <c r="G11" s="43">
        <v>52667.869620000005</v>
      </c>
      <c r="H11" s="43">
        <v>254339.11663999999</v>
      </c>
      <c r="I11" s="43">
        <v>146021.06758999999</v>
      </c>
      <c r="J11" s="43">
        <v>376819.87116000004</v>
      </c>
      <c r="K11" s="44">
        <v>1015.78536</v>
      </c>
      <c r="L11" s="7"/>
      <c r="M11" s="8"/>
      <c r="N11" s="8"/>
      <c r="O11" s="9"/>
    </row>
    <row r="12" spans="1:15" ht="14.1" customHeight="1">
      <c r="A12" s="5"/>
      <c r="B12" s="41">
        <v>3</v>
      </c>
      <c r="C12" s="45" t="s">
        <v>34</v>
      </c>
      <c r="D12" s="43">
        <v>6618422.2833199995</v>
      </c>
      <c r="E12" s="43">
        <v>42939.035759999999</v>
      </c>
      <c r="F12" s="43">
        <v>10834403.280100001</v>
      </c>
      <c r="G12" s="43">
        <v>170503.82244999998</v>
      </c>
      <c r="H12" s="43">
        <v>10877342.315860001</v>
      </c>
      <c r="I12" s="43">
        <v>313166.38705000002</v>
      </c>
      <c r="J12" s="43">
        <v>579444.86038000009</v>
      </c>
      <c r="K12" s="44">
        <v>56832.76928</v>
      </c>
      <c r="L12" s="7"/>
      <c r="M12" s="8"/>
      <c r="N12" s="8"/>
      <c r="O12" s="9"/>
    </row>
    <row r="13" spans="1:15" ht="14.1" customHeight="1">
      <c r="A13" s="5"/>
      <c r="B13" s="41">
        <v>4</v>
      </c>
      <c r="C13" s="45" t="s">
        <v>4</v>
      </c>
      <c r="D13" s="43">
        <v>932170.51021999994</v>
      </c>
      <c r="E13" s="43">
        <v>42037.39284</v>
      </c>
      <c r="F13" s="43">
        <v>36192.896609999996</v>
      </c>
      <c r="G13" s="43">
        <v>36185.895330000007</v>
      </c>
      <c r="H13" s="43">
        <v>78230.289449999997</v>
      </c>
      <c r="I13" s="43">
        <v>133666.11394000001</v>
      </c>
      <c r="J13" s="43">
        <v>248310.64741000001</v>
      </c>
      <c r="K13" s="44">
        <v>968.87450000000001</v>
      </c>
      <c r="L13" s="7"/>
      <c r="M13" s="8"/>
      <c r="N13" s="8"/>
      <c r="O13" s="9"/>
    </row>
    <row r="14" spans="1:15" ht="14.1" customHeight="1">
      <c r="A14" s="5"/>
      <c r="B14" s="41">
        <v>5</v>
      </c>
      <c r="C14" s="45" t="s">
        <v>1</v>
      </c>
      <c r="D14" s="43">
        <v>165960.25635000001</v>
      </c>
      <c r="E14" s="43">
        <v>11736.018960000001</v>
      </c>
      <c r="F14" s="43">
        <v>6930.7052899999999</v>
      </c>
      <c r="G14" s="43">
        <v>3759.0084700000002</v>
      </c>
      <c r="H14" s="43">
        <v>18666.724249999999</v>
      </c>
      <c r="I14" s="43">
        <v>7259.3220200000005</v>
      </c>
      <c r="J14" s="43">
        <v>85997.812490000011</v>
      </c>
      <c r="K14" s="44">
        <v>2692624.5490199998</v>
      </c>
      <c r="M14" s="8"/>
      <c r="N14" s="8"/>
      <c r="O14" s="9"/>
    </row>
    <row r="15" spans="1:15" ht="14.1" customHeight="1">
      <c r="A15" s="5"/>
      <c r="B15" s="41">
        <v>6</v>
      </c>
      <c r="C15" s="45" t="s">
        <v>54</v>
      </c>
      <c r="D15" s="43">
        <v>435329.79382999998</v>
      </c>
      <c r="E15" s="43">
        <v>694.69168999999999</v>
      </c>
      <c r="F15" s="43">
        <v>188.25297</v>
      </c>
      <c r="G15" s="43">
        <v>46.750409999999995</v>
      </c>
      <c r="H15" s="43">
        <v>882.94466</v>
      </c>
      <c r="I15" s="43">
        <v>125322.28418999999</v>
      </c>
      <c r="J15" s="43">
        <v>120673.22176999999</v>
      </c>
      <c r="K15" s="44">
        <v>1955.34005</v>
      </c>
      <c r="L15" s="7"/>
      <c r="N15" s="8"/>
      <c r="O15" s="9"/>
    </row>
    <row r="16" spans="1:15" ht="14.1" customHeight="1">
      <c r="A16" s="5"/>
      <c r="B16" s="41">
        <v>7</v>
      </c>
      <c r="C16" s="45" t="s">
        <v>5</v>
      </c>
      <c r="D16" s="43">
        <v>2402176.7116</v>
      </c>
      <c r="E16" s="43">
        <v>676256.71088999999</v>
      </c>
      <c r="F16" s="43">
        <v>10141154.865</v>
      </c>
      <c r="G16" s="43">
        <v>925482.38399999996</v>
      </c>
      <c r="H16" s="43">
        <v>10817411.575890001</v>
      </c>
      <c r="I16" s="43">
        <v>297658.31993</v>
      </c>
      <c r="J16" s="43">
        <v>1215900.46107</v>
      </c>
      <c r="K16" s="44">
        <v>3146335.1532199997</v>
      </c>
      <c r="L16" s="7"/>
      <c r="M16" s="8"/>
      <c r="N16" s="8"/>
      <c r="O16" s="9"/>
    </row>
    <row r="17" spans="1:15" ht="14.1" customHeight="1">
      <c r="A17" s="5"/>
      <c r="B17" s="41">
        <v>8</v>
      </c>
      <c r="C17" s="45" t="s">
        <v>59</v>
      </c>
      <c r="D17" s="43">
        <v>1988902.7849000001</v>
      </c>
      <c r="E17" s="43">
        <v>90465.417199999996</v>
      </c>
      <c r="F17" s="43">
        <v>242571.66634999998</v>
      </c>
      <c r="G17" s="43">
        <v>122645.17546000001</v>
      </c>
      <c r="H17" s="43">
        <v>333037.08354999998</v>
      </c>
      <c r="I17" s="43">
        <v>341762.81318</v>
      </c>
      <c r="J17" s="43">
        <v>491244.73835</v>
      </c>
      <c r="K17" s="44">
        <v>236265.42615000001</v>
      </c>
      <c r="L17" s="7"/>
      <c r="N17" s="8"/>
      <c r="O17" s="9"/>
    </row>
    <row r="18" spans="1:15" ht="14.1" customHeight="1">
      <c r="A18" s="5"/>
      <c r="B18" s="41">
        <v>9</v>
      </c>
      <c r="C18" s="45" t="s">
        <v>28</v>
      </c>
      <c r="D18" s="43">
        <v>37181.519200000002</v>
      </c>
      <c r="E18" s="43">
        <v>1.4803900000000001</v>
      </c>
      <c r="F18" s="43">
        <v>717.27349000000004</v>
      </c>
      <c r="G18" s="43">
        <v>717.27349000000004</v>
      </c>
      <c r="H18" s="43">
        <v>718.75388000000009</v>
      </c>
      <c r="I18" s="43">
        <v>0</v>
      </c>
      <c r="J18" s="43">
        <v>79865.414560000005</v>
      </c>
      <c r="K18" s="44">
        <v>2658969.4545100001</v>
      </c>
      <c r="L18" s="7"/>
      <c r="M18" s="8"/>
      <c r="N18" s="8"/>
      <c r="O18" s="9"/>
    </row>
    <row r="19" spans="1:15" ht="14.1" customHeight="1">
      <c r="A19" s="5"/>
      <c r="B19" s="41">
        <v>10</v>
      </c>
      <c r="C19" s="45" t="s">
        <v>62</v>
      </c>
      <c r="D19" s="43">
        <v>785735.90394999995</v>
      </c>
      <c r="E19" s="43">
        <v>1175.3645800000002</v>
      </c>
      <c r="F19" s="43">
        <v>1419241.5849299999</v>
      </c>
      <c r="G19" s="43">
        <v>1056.3175300000012</v>
      </c>
      <c r="H19" s="43">
        <v>1420416.9495099999</v>
      </c>
      <c r="I19" s="43">
        <v>37289.585020000006</v>
      </c>
      <c r="J19" s="43">
        <v>117848.27706000001</v>
      </c>
      <c r="K19" s="44">
        <v>80557.044370000003</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22430675.707900003</v>
      </c>
      <c r="E21" s="43">
        <v>6416647.3659100011</v>
      </c>
      <c r="F21" s="43">
        <v>5820897.8945399998</v>
      </c>
      <c r="G21" s="43">
        <v>5377504.493400001</v>
      </c>
      <c r="H21" s="43">
        <v>12237545.260450002</v>
      </c>
      <c r="I21" s="43">
        <v>3522266.4372199997</v>
      </c>
      <c r="J21" s="43">
        <v>5933276.9035</v>
      </c>
      <c r="K21" s="44">
        <v>1843548.7266800001</v>
      </c>
      <c r="L21" s="7"/>
      <c r="M21" s="8"/>
      <c r="N21" s="8"/>
      <c r="O21" s="9"/>
    </row>
    <row r="22" spans="1:15" ht="14.1" customHeight="1">
      <c r="A22" s="5"/>
      <c r="B22" s="41">
        <v>13</v>
      </c>
      <c r="C22" s="45" t="s">
        <v>49</v>
      </c>
      <c r="D22" s="43">
        <v>313595.87272999994</v>
      </c>
      <c r="E22" s="43">
        <v>928.85455999999999</v>
      </c>
      <c r="F22" s="43">
        <v>1900399.9173099999</v>
      </c>
      <c r="G22" s="43">
        <v>23281.502349999915</v>
      </c>
      <c r="H22" s="43">
        <v>1901328.7718699998</v>
      </c>
      <c r="I22" s="43">
        <v>84428.034210000013</v>
      </c>
      <c r="J22" s="43">
        <v>86434.320640000005</v>
      </c>
      <c r="K22" s="44">
        <v>27860038.726980001</v>
      </c>
    </row>
    <row r="23" spans="1:15" ht="14.1" customHeight="1">
      <c r="A23" s="5"/>
      <c r="B23" s="41">
        <v>14</v>
      </c>
      <c r="C23" s="45" t="s">
        <v>36</v>
      </c>
      <c r="D23" s="43">
        <v>1719557.7767700001</v>
      </c>
      <c r="E23" s="43">
        <v>161173.17588999998</v>
      </c>
      <c r="F23" s="43">
        <v>1377979.29813</v>
      </c>
      <c r="G23" s="43">
        <v>707488.85566000012</v>
      </c>
      <c r="H23" s="43">
        <v>1539152.4740200001</v>
      </c>
      <c r="I23" s="43">
        <v>177069.77061000001</v>
      </c>
      <c r="J23" s="43">
        <v>285302.37093000003</v>
      </c>
      <c r="K23" s="44">
        <v>170973.08206000002</v>
      </c>
    </row>
    <row r="24" spans="1:15" ht="14.1" customHeight="1">
      <c r="A24" s="5"/>
      <c r="B24" s="41">
        <v>15</v>
      </c>
      <c r="C24" s="45" t="s">
        <v>15</v>
      </c>
      <c r="D24" s="43">
        <v>6922063.94405</v>
      </c>
      <c r="E24" s="43">
        <v>214004.31641</v>
      </c>
      <c r="F24" s="43">
        <v>432025.03876999998</v>
      </c>
      <c r="G24" s="43">
        <v>432018.62889999995</v>
      </c>
      <c r="H24" s="43">
        <v>646029.35517999995</v>
      </c>
      <c r="I24" s="43">
        <v>179187.15967000002</v>
      </c>
      <c r="J24" s="43">
        <v>2003769.6976499998</v>
      </c>
      <c r="K24" s="44">
        <v>4274651.7384200003</v>
      </c>
    </row>
    <row r="25" spans="1:15" ht="14.1" customHeight="1">
      <c r="A25" s="5"/>
      <c r="B25" s="41">
        <v>16</v>
      </c>
      <c r="C25" s="45" t="s">
        <v>20</v>
      </c>
      <c r="D25" s="43">
        <v>24421.41993</v>
      </c>
      <c r="E25" s="43">
        <v>0</v>
      </c>
      <c r="F25" s="43">
        <v>0.22419</v>
      </c>
      <c r="G25" s="43">
        <v>0.22419</v>
      </c>
      <c r="H25" s="43">
        <v>0.22419</v>
      </c>
      <c r="I25" s="43">
        <v>47.596330000000002</v>
      </c>
      <c r="J25" s="43">
        <v>21237.888640000001</v>
      </c>
      <c r="K25" s="44">
        <v>14375431.80617</v>
      </c>
    </row>
    <row r="26" spans="1:15" ht="14.1" customHeight="1">
      <c r="A26" s="5"/>
      <c r="B26" s="41">
        <v>17</v>
      </c>
      <c r="C26" s="45" t="s">
        <v>19</v>
      </c>
      <c r="D26" s="43">
        <v>7952708.5697000008</v>
      </c>
      <c r="E26" s="43">
        <v>1145091.4486400001</v>
      </c>
      <c r="F26" s="43">
        <v>8928960.3541200012</v>
      </c>
      <c r="G26" s="43">
        <v>269172.20270999998</v>
      </c>
      <c r="H26" s="43">
        <v>10074051.802760001</v>
      </c>
      <c r="I26" s="43">
        <v>1098718.6497</v>
      </c>
      <c r="J26" s="43">
        <v>1171362.0502800001</v>
      </c>
      <c r="K26" s="44">
        <v>2242.8233700000001</v>
      </c>
    </row>
    <row r="27" spans="1:15" ht="14.1" customHeight="1">
      <c r="A27" s="5"/>
      <c r="B27" s="41">
        <v>18</v>
      </c>
      <c r="C27" s="45" t="s">
        <v>37</v>
      </c>
      <c r="D27" s="43">
        <v>354450.91603000002</v>
      </c>
      <c r="E27" s="43">
        <v>52653.517909999995</v>
      </c>
      <c r="F27" s="43">
        <v>34235.682820000002</v>
      </c>
      <c r="G27" s="43">
        <v>34235.682820000002</v>
      </c>
      <c r="H27" s="43">
        <v>86889.200729999997</v>
      </c>
      <c r="I27" s="43">
        <v>21416.590820000001</v>
      </c>
      <c r="J27" s="43">
        <v>126020.77090999999</v>
      </c>
      <c r="K27" s="44">
        <v>58462.993860000002</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8401.0191899999991</v>
      </c>
      <c r="E29" s="43">
        <v>2018.9005799999998</v>
      </c>
      <c r="F29" s="43">
        <v>1664.3912499999999</v>
      </c>
      <c r="G29" s="43">
        <v>1657.8675699999999</v>
      </c>
      <c r="H29" s="43">
        <v>3683.2918299999997</v>
      </c>
      <c r="I29" s="43">
        <v>1196.53477</v>
      </c>
      <c r="J29" s="43">
        <v>11429.345090000003</v>
      </c>
      <c r="K29" s="44">
        <v>1644.8918700000002</v>
      </c>
    </row>
    <row r="30" spans="1:15" ht="14.1" customHeight="1">
      <c r="A30" s="5"/>
      <c r="B30" s="41">
        <v>21</v>
      </c>
      <c r="C30" s="45" t="s">
        <v>38</v>
      </c>
      <c r="D30" s="43">
        <v>3407614.8551500002</v>
      </c>
      <c r="E30" s="43">
        <v>174014.18187999999</v>
      </c>
      <c r="F30" s="43">
        <v>272133.52438000002</v>
      </c>
      <c r="G30" s="43">
        <v>265954.74624000001</v>
      </c>
      <c r="H30" s="43">
        <v>446147.70626000001</v>
      </c>
      <c r="I30" s="43">
        <v>840679.45254999993</v>
      </c>
      <c r="J30" s="43">
        <v>1207031.2628599999</v>
      </c>
      <c r="K30" s="44">
        <v>112632.56608</v>
      </c>
    </row>
    <row r="31" spans="1:15" ht="14.1" customHeight="1">
      <c r="A31" s="5"/>
      <c r="B31" s="41">
        <v>22</v>
      </c>
      <c r="C31" s="45" t="s">
        <v>39</v>
      </c>
      <c r="D31" s="43">
        <v>2314728.4004699998</v>
      </c>
      <c r="E31" s="43">
        <v>632985.62367</v>
      </c>
      <c r="F31" s="43">
        <v>42981373.360509999</v>
      </c>
      <c r="G31" s="43">
        <v>614945.26997000002</v>
      </c>
      <c r="H31" s="43">
        <v>43614358.984179996</v>
      </c>
      <c r="I31" s="43">
        <v>118225.96412</v>
      </c>
      <c r="J31" s="43">
        <v>1398739.8237699999</v>
      </c>
      <c r="K31" s="44">
        <v>7839224.52642</v>
      </c>
    </row>
    <row r="32" spans="1:15" ht="14.1" customHeight="1">
      <c r="A32" s="5"/>
      <c r="B32" s="41">
        <v>23</v>
      </c>
      <c r="C32" s="45" t="s">
        <v>17</v>
      </c>
      <c r="D32" s="43">
        <v>993214.7594499999</v>
      </c>
      <c r="E32" s="43">
        <v>145384.13022999998</v>
      </c>
      <c r="F32" s="43">
        <v>139958.62012000001</v>
      </c>
      <c r="G32" s="43">
        <v>139958.56289</v>
      </c>
      <c r="H32" s="43">
        <v>285342.75034999999</v>
      </c>
      <c r="I32" s="43">
        <v>136905.59724999999</v>
      </c>
      <c r="J32" s="43">
        <v>493601.30202</v>
      </c>
      <c r="K32" s="44">
        <v>33750.722000000002</v>
      </c>
    </row>
    <row r="33" spans="1:11" ht="14.1" customHeight="1">
      <c r="A33" s="5"/>
      <c r="B33" s="41">
        <v>24</v>
      </c>
      <c r="C33" s="45" t="s">
        <v>6</v>
      </c>
      <c r="D33" s="43">
        <v>93665.873839999986</v>
      </c>
      <c r="E33" s="43">
        <v>9788.4644600000011</v>
      </c>
      <c r="F33" s="43">
        <v>11161.68166</v>
      </c>
      <c r="G33" s="43">
        <v>9832.76073</v>
      </c>
      <c r="H33" s="43">
        <v>20950.146120000001</v>
      </c>
      <c r="I33" s="43">
        <v>8526.7601099999993</v>
      </c>
      <c r="J33" s="43">
        <v>32759.653969999999</v>
      </c>
      <c r="K33" s="44">
        <v>193592.13636</v>
      </c>
    </row>
    <row r="34" spans="1:11" ht="14.1" customHeight="1">
      <c r="A34" s="5"/>
      <c r="B34" s="41">
        <v>25</v>
      </c>
      <c r="C34" s="45" t="s">
        <v>12</v>
      </c>
      <c r="D34" s="43">
        <v>1079957.81831</v>
      </c>
      <c r="E34" s="43">
        <v>75728.271420000005</v>
      </c>
      <c r="F34" s="43">
        <v>57365.131879999994</v>
      </c>
      <c r="G34" s="43">
        <v>45575.959940000001</v>
      </c>
      <c r="H34" s="43">
        <v>133093.40330000001</v>
      </c>
      <c r="I34" s="43">
        <v>199421.05193000002</v>
      </c>
      <c r="J34" s="43">
        <v>170993.31991000002</v>
      </c>
      <c r="K34" s="44">
        <v>29977.784199999998</v>
      </c>
    </row>
    <row r="35" spans="1:11" ht="14.1" customHeight="1">
      <c r="A35" s="5"/>
      <c r="B35" s="41">
        <v>26</v>
      </c>
      <c r="C35" s="45" t="s">
        <v>11</v>
      </c>
      <c r="D35" s="43">
        <v>17234242.069900002</v>
      </c>
      <c r="E35" s="43">
        <v>1235044.4059699997</v>
      </c>
      <c r="F35" s="43">
        <v>57745282.590499997</v>
      </c>
      <c r="G35" s="43">
        <v>894614.60509000008</v>
      </c>
      <c r="H35" s="43">
        <v>58980326.996469997</v>
      </c>
      <c r="I35" s="43">
        <v>715417.86673999997</v>
      </c>
      <c r="J35" s="43">
        <v>2853165.6507800003</v>
      </c>
      <c r="K35" s="44">
        <v>17289433.623349998</v>
      </c>
    </row>
    <row r="36" spans="1:11" ht="14.1" customHeight="1">
      <c r="A36" s="5"/>
      <c r="B36" s="41">
        <v>27</v>
      </c>
      <c r="C36" s="45" t="s">
        <v>40</v>
      </c>
      <c r="D36" s="43">
        <v>48956427.227120012</v>
      </c>
      <c r="E36" s="43">
        <v>13585891.992110001</v>
      </c>
      <c r="F36" s="43">
        <v>90510189.754039988</v>
      </c>
      <c r="G36" s="43">
        <v>4256466.5207700003</v>
      </c>
      <c r="H36" s="43">
        <v>104096081.74614999</v>
      </c>
      <c r="I36" s="43">
        <v>5293941.5129199997</v>
      </c>
      <c r="J36" s="43">
        <v>6484664.5638900008</v>
      </c>
      <c r="K36" s="44">
        <v>4677475.4190200008</v>
      </c>
    </row>
    <row r="37" spans="1:11" ht="14.1" customHeight="1">
      <c r="A37" s="5"/>
      <c r="B37" s="41">
        <v>28</v>
      </c>
      <c r="C37" s="45" t="s">
        <v>2</v>
      </c>
      <c r="D37" s="43">
        <v>4433284.7741400003</v>
      </c>
      <c r="E37" s="43">
        <v>35252.307730000008</v>
      </c>
      <c r="F37" s="43">
        <v>4394882.0854399996</v>
      </c>
      <c r="G37" s="43">
        <v>27104.988099999999</v>
      </c>
      <c r="H37" s="43">
        <v>4430134.3931700001</v>
      </c>
      <c r="I37" s="43">
        <v>28936.180499999999</v>
      </c>
      <c r="J37" s="43">
        <v>502980.36264000006</v>
      </c>
      <c r="K37" s="44">
        <v>62538.452420000001</v>
      </c>
    </row>
    <row r="38" spans="1:11" ht="14.1" customHeight="1">
      <c r="A38" s="5"/>
      <c r="B38" s="41">
        <v>29</v>
      </c>
      <c r="C38" s="46" t="s">
        <v>27</v>
      </c>
      <c r="D38" s="43">
        <v>26689.08108</v>
      </c>
      <c r="E38" s="43">
        <v>0</v>
      </c>
      <c r="F38" s="43">
        <v>1.0000000000000001E-5</v>
      </c>
      <c r="G38" s="43">
        <v>0</v>
      </c>
      <c r="H38" s="43">
        <v>1.0000000000000001E-5</v>
      </c>
      <c r="I38" s="43">
        <v>241.80063000000001</v>
      </c>
      <c r="J38" s="43">
        <v>160687.16675</v>
      </c>
      <c r="K38" s="44">
        <v>-16902.560590000001</v>
      </c>
    </row>
    <row r="39" spans="1:11" ht="14.1" customHeight="1">
      <c r="A39" s="5"/>
      <c r="B39" s="41">
        <v>30</v>
      </c>
      <c r="C39" s="45" t="s">
        <v>41</v>
      </c>
      <c r="D39" s="43">
        <v>506339.45288000006</v>
      </c>
      <c r="E39" s="43">
        <v>24209.43475</v>
      </c>
      <c r="F39" s="43">
        <v>19888.423839999999</v>
      </c>
      <c r="G39" s="43">
        <v>19608.052019999999</v>
      </c>
      <c r="H39" s="43">
        <v>44097.858590000003</v>
      </c>
      <c r="I39" s="43">
        <v>135094.21025</v>
      </c>
      <c r="J39" s="43">
        <v>118571.13309</v>
      </c>
      <c r="K39" s="44">
        <v>382.60164000000003</v>
      </c>
    </row>
    <row r="40" spans="1:11" ht="14.1" customHeight="1">
      <c r="A40" s="5"/>
      <c r="B40" s="41">
        <v>31</v>
      </c>
      <c r="C40" s="45" t="s">
        <v>51</v>
      </c>
      <c r="D40" s="43">
        <v>1739839.8984999999</v>
      </c>
      <c r="E40" s="43">
        <v>59592.2474</v>
      </c>
      <c r="F40" s="43">
        <v>119415.5865</v>
      </c>
      <c r="G40" s="43">
        <v>78413.545360000004</v>
      </c>
      <c r="H40" s="43">
        <v>179007.8339</v>
      </c>
      <c r="I40" s="43">
        <v>387653.97930999997</v>
      </c>
      <c r="J40" s="43">
        <v>520182.23548000003</v>
      </c>
      <c r="K40" s="44">
        <v>86282.320200000002</v>
      </c>
    </row>
    <row r="41" spans="1:11" ht="14.1" customHeight="1">
      <c r="A41" s="5"/>
      <c r="B41" s="41">
        <v>32</v>
      </c>
      <c r="C41" s="45" t="s">
        <v>60</v>
      </c>
      <c r="D41" s="43">
        <v>4179469.0414200001</v>
      </c>
      <c r="E41" s="43">
        <v>314054.17454999994</v>
      </c>
      <c r="F41" s="43">
        <v>841453.69753</v>
      </c>
      <c r="G41" s="43">
        <v>50293.326209999999</v>
      </c>
      <c r="H41" s="43">
        <v>1155507.8720799999</v>
      </c>
      <c r="I41" s="43">
        <v>539776.62026</v>
      </c>
      <c r="J41" s="43">
        <v>898594.4278200001</v>
      </c>
      <c r="K41" s="44">
        <v>28011.84446</v>
      </c>
    </row>
    <row r="42" spans="1:11" ht="14.1" customHeight="1">
      <c r="A42" s="5"/>
      <c r="B42" s="41">
        <v>33</v>
      </c>
      <c r="C42" s="45" t="s">
        <v>3</v>
      </c>
      <c r="D42" s="43">
        <v>48753.60661000001</v>
      </c>
      <c r="E42" s="43">
        <v>-23256.99728</v>
      </c>
      <c r="F42" s="43">
        <v>4113.9031599999998</v>
      </c>
      <c r="G42" s="43">
        <v>3973.3144600000001</v>
      </c>
      <c r="H42" s="43">
        <v>-19143.094120000002</v>
      </c>
      <c r="I42" s="43">
        <v>8856.4140399999997</v>
      </c>
      <c r="J42" s="43">
        <v>117950.34639000001</v>
      </c>
      <c r="K42" s="44">
        <v>64762.839020000007</v>
      </c>
    </row>
    <row r="43" spans="1:11" ht="14.1" customHeight="1">
      <c r="A43" s="5"/>
      <c r="B43" s="41">
        <v>34</v>
      </c>
      <c r="C43" s="45" t="s">
        <v>42</v>
      </c>
      <c r="D43" s="43">
        <v>25579358.449349999</v>
      </c>
      <c r="E43" s="43">
        <v>1236358.7151699997</v>
      </c>
      <c r="F43" s="43">
        <v>277800667.52441996</v>
      </c>
      <c r="G43" s="43">
        <v>1112991.3458899634</v>
      </c>
      <c r="H43" s="43">
        <v>279037026.23958999</v>
      </c>
      <c r="I43" s="43">
        <v>933827.96250000002</v>
      </c>
      <c r="J43" s="43">
        <v>9073977.9514799993</v>
      </c>
      <c r="K43" s="44">
        <v>32345.266660000001</v>
      </c>
    </row>
    <row r="44" spans="1:11" ht="14.1" customHeight="1">
      <c r="A44" s="5"/>
      <c r="B44" s="41">
        <v>35</v>
      </c>
      <c r="C44" s="45" t="s">
        <v>10</v>
      </c>
      <c r="D44" s="43">
        <v>1775489.7772399997</v>
      </c>
      <c r="E44" s="43">
        <v>220253.85794999998</v>
      </c>
      <c r="F44" s="43">
        <v>312045.54638999997</v>
      </c>
      <c r="G44" s="43">
        <v>311243.14449000004</v>
      </c>
      <c r="H44" s="43">
        <v>532299.40433999989</v>
      </c>
      <c r="I44" s="43">
        <v>165472.68364999999</v>
      </c>
      <c r="J44" s="43">
        <v>1107715.0565899999</v>
      </c>
      <c r="K44" s="44">
        <v>938861.37875000003</v>
      </c>
    </row>
    <row r="45" spans="1:11" ht="14.1" customHeight="1">
      <c r="A45" s="5"/>
      <c r="B45" s="41">
        <v>36</v>
      </c>
      <c r="C45" s="45" t="s">
        <v>43</v>
      </c>
      <c r="D45" s="43">
        <v>3.65E-3</v>
      </c>
      <c r="E45" s="43">
        <v>0</v>
      </c>
      <c r="F45" s="43">
        <v>5.3109999999999997E-2</v>
      </c>
      <c r="G45" s="43">
        <v>5.3109999999999997E-2</v>
      </c>
      <c r="H45" s="43">
        <v>5.3109999999999997E-2</v>
      </c>
      <c r="I45" s="43">
        <v>0</v>
      </c>
      <c r="J45" s="43">
        <v>13554.475829999999</v>
      </c>
      <c r="K45" s="44">
        <v>370463.15623000002</v>
      </c>
    </row>
    <row r="46" spans="1:11" ht="14.1" customHeight="1">
      <c r="A46" s="5"/>
      <c r="B46" s="41">
        <v>37</v>
      </c>
      <c r="C46" s="45" t="s">
        <v>16</v>
      </c>
      <c r="D46" s="43">
        <v>848733.09183000016</v>
      </c>
      <c r="E46" s="43">
        <v>776.35672</v>
      </c>
      <c r="F46" s="43">
        <v>1181.39455</v>
      </c>
      <c r="G46" s="43">
        <v>555.35703999999987</v>
      </c>
      <c r="H46" s="43">
        <v>1957.75127</v>
      </c>
      <c r="I46" s="43">
        <v>22196.70017</v>
      </c>
      <c r="J46" s="43">
        <v>136029.51476999998</v>
      </c>
      <c r="K46" s="44">
        <v>7671.6052900000004</v>
      </c>
    </row>
    <row r="47" spans="1:11" ht="14.1" customHeight="1">
      <c r="A47" s="5"/>
      <c r="B47" s="41">
        <v>38</v>
      </c>
      <c r="C47" s="45" t="s">
        <v>52</v>
      </c>
      <c r="D47" s="43">
        <v>328956.95899000001</v>
      </c>
      <c r="E47" s="43">
        <v>14358.573710000001</v>
      </c>
      <c r="F47" s="43">
        <v>15578.235530000002</v>
      </c>
      <c r="G47" s="43">
        <v>15578.235530000002</v>
      </c>
      <c r="H47" s="43">
        <v>29936.809240000002</v>
      </c>
      <c r="I47" s="43">
        <v>0</v>
      </c>
      <c r="J47" s="43">
        <v>186545.60212999996</v>
      </c>
      <c r="K47" s="44">
        <v>411236.80210999999</v>
      </c>
    </row>
    <row r="48" spans="1:11" ht="14.1" customHeight="1">
      <c r="A48" s="5"/>
      <c r="B48" s="41">
        <v>39</v>
      </c>
      <c r="C48" s="45" t="s">
        <v>9</v>
      </c>
      <c r="D48" s="43">
        <v>2039569.86668</v>
      </c>
      <c r="E48" s="43">
        <v>148004.43235000002</v>
      </c>
      <c r="F48" s="43">
        <v>22193.849260000003</v>
      </c>
      <c r="G48" s="43">
        <v>2202.8364100000003</v>
      </c>
      <c r="H48" s="43">
        <v>170198.28161000001</v>
      </c>
      <c r="I48" s="43">
        <v>73964.715960000001</v>
      </c>
      <c r="J48" s="43">
        <v>397316.20069999993</v>
      </c>
      <c r="K48" s="44">
        <v>84873.840400000001</v>
      </c>
    </row>
    <row r="49" spans="1:12" ht="14.1" customHeight="1">
      <c r="A49" s="5"/>
      <c r="B49" s="41">
        <v>40</v>
      </c>
      <c r="C49" s="45" t="s">
        <v>44</v>
      </c>
      <c r="D49" s="43">
        <v>870.03575999999998</v>
      </c>
      <c r="E49" s="43">
        <v>0</v>
      </c>
      <c r="F49" s="43">
        <v>0.27685000000000004</v>
      </c>
      <c r="G49" s="43">
        <v>0.27685000000000004</v>
      </c>
      <c r="H49" s="43">
        <v>0.27685000000000004</v>
      </c>
      <c r="I49" s="43">
        <v>68.050229999999999</v>
      </c>
      <c r="J49" s="43">
        <v>900.10385999999994</v>
      </c>
      <c r="K49" s="44">
        <v>243.16585000000001</v>
      </c>
    </row>
    <row r="50" spans="1:12" ht="14.1" customHeight="1">
      <c r="A50" s="5"/>
      <c r="B50" s="41">
        <v>41</v>
      </c>
      <c r="C50" s="45" t="s">
        <v>7</v>
      </c>
      <c r="D50" s="43">
        <v>179131.01277</v>
      </c>
      <c r="E50" s="43">
        <v>10055.115519999999</v>
      </c>
      <c r="F50" s="43">
        <v>12786.0018</v>
      </c>
      <c r="G50" s="43">
        <v>8212.9544600000008</v>
      </c>
      <c r="H50" s="43">
        <v>22841.117319999998</v>
      </c>
      <c r="I50" s="43">
        <v>28155.392319999999</v>
      </c>
      <c r="J50" s="43">
        <v>128551.35882000001</v>
      </c>
      <c r="K50" s="44">
        <v>2013.68913</v>
      </c>
    </row>
    <row r="51" spans="1:12" ht="14.1" customHeight="1">
      <c r="A51" s="5"/>
      <c r="B51" s="41">
        <v>42</v>
      </c>
      <c r="C51" s="45" t="s">
        <v>24</v>
      </c>
      <c r="D51" s="43">
        <v>22803678.005209997</v>
      </c>
      <c r="E51" s="43">
        <v>387007.02087000001</v>
      </c>
      <c r="F51" s="43">
        <v>435736.83100000001</v>
      </c>
      <c r="G51" s="43">
        <v>372223.91</v>
      </c>
      <c r="H51" s="43">
        <v>822743.85187000001</v>
      </c>
      <c r="I51" s="43">
        <v>2956803.2632300002</v>
      </c>
      <c r="J51" s="43">
        <v>4161385.8348400001</v>
      </c>
      <c r="K51" s="44">
        <v>1160559.89769</v>
      </c>
    </row>
    <row r="52" spans="1:12" ht="14.1" customHeight="1">
      <c r="A52" s="5"/>
      <c r="B52" s="41">
        <v>43</v>
      </c>
      <c r="C52" s="45" t="s">
        <v>45</v>
      </c>
      <c r="D52" s="43">
        <v>1379359.25147</v>
      </c>
      <c r="E52" s="43">
        <v>17924.245600000002</v>
      </c>
      <c r="F52" s="43">
        <v>35207.015699999996</v>
      </c>
      <c r="G52" s="43">
        <v>8795.4203000000016</v>
      </c>
      <c r="H52" s="43">
        <v>53131.261299999998</v>
      </c>
      <c r="I52" s="43">
        <v>278615.43186000001</v>
      </c>
      <c r="J52" s="43">
        <v>350063.42316000001</v>
      </c>
      <c r="K52" s="44">
        <v>56096.975740000002</v>
      </c>
      <c r="L52" s="11"/>
    </row>
    <row r="53" spans="1:12" ht="14.1" customHeight="1">
      <c r="A53" s="5"/>
      <c r="B53" s="41">
        <v>44</v>
      </c>
      <c r="C53" s="45" t="s">
        <v>46</v>
      </c>
      <c r="D53" s="43">
        <v>818076.78263000015</v>
      </c>
      <c r="E53" s="43">
        <v>24789.342949999998</v>
      </c>
      <c r="F53" s="43">
        <v>8730.0949899999996</v>
      </c>
      <c r="G53" s="43">
        <v>8719.6461200000012</v>
      </c>
      <c r="H53" s="43">
        <v>33519.437939999996</v>
      </c>
      <c r="I53" s="43">
        <v>101549.8778</v>
      </c>
      <c r="J53" s="43">
        <v>246278.93320999999</v>
      </c>
      <c r="K53" s="44">
        <v>406331.23595999996</v>
      </c>
      <c r="L53" s="12"/>
    </row>
    <row r="54" spans="1:12" ht="14.1" customHeight="1">
      <c r="A54" s="5"/>
      <c r="B54" s="41">
        <v>45</v>
      </c>
      <c r="C54" s="45" t="s">
        <v>47</v>
      </c>
      <c r="D54" s="43">
        <v>14421.21132</v>
      </c>
      <c r="E54" s="43">
        <v>4346.3510800000004</v>
      </c>
      <c r="F54" s="43">
        <v>440.75</v>
      </c>
      <c r="G54" s="43">
        <v>440.75</v>
      </c>
      <c r="H54" s="43">
        <v>4787.1010800000004</v>
      </c>
      <c r="I54" s="43">
        <v>0</v>
      </c>
      <c r="J54" s="43">
        <v>8136.1406200000001</v>
      </c>
      <c r="K54" s="44">
        <v>4096.6302900000001</v>
      </c>
    </row>
    <row r="55" spans="1:12" ht="14.1" customHeight="1">
      <c r="A55" s="5"/>
      <c r="B55" s="41">
        <v>46</v>
      </c>
      <c r="C55" s="45" t="s">
        <v>53</v>
      </c>
      <c r="D55" s="43">
        <v>36740.214800000002</v>
      </c>
      <c r="E55" s="43">
        <v>2004.3287499999999</v>
      </c>
      <c r="F55" s="43">
        <v>2834.9956000000002</v>
      </c>
      <c r="G55" s="43">
        <v>2771.6588500000003</v>
      </c>
      <c r="H55" s="43">
        <v>4839.3243499999999</v>
      </c>
      <c r="I55" s="43">
        <v>6271.6645200000003</v>
      </c>
      <c r="J55" s="43">
        <v>83154.296549999985</v>
      </c>
      <c r="K55" s="44">
        <v>239.87601999999998</v>
      </c>
    </row>
    <row r="56" spans="1:12" ht="14.1" customHeight="1">
      <c r="A56" s="5"/>
      <c r="B56" s="41">
        <v>47</v>
      </c>
      <c r="C56" s="45" t="s">
        <v>18</v>
      </c>
      <c r="D56" s="43">
        <v>328346.20232000004</v>
      </c>
      <c r="E56" s="43">
        <v>2841.5628400000001</v>
      </c>
      <c r="F56" s="43">
        <v>1786.15958</v>
      </c>
      <c r="G56" s="43">
        <v>1786.15958</v>
      </c>
      <c r="H56" s="43">
        <v>4627.7224200000001</v>
      </c>
      <c r="I56" s="43">
        <v>68155.292780000003</v>
      </c>
      <c r="J56" s="43">
        <v>216138.66303999998</v>
      </c>
      <c r="K56" s="44">
        <v>62529.601340000001</v>
      </c>
    </row>
    <row r="57" spans="1:12" ht="14.1" customHeight="1">
      <c r="A57" s="5"/>
      <c r="B57" s="41">
        <v>48</v>
      </c>
      <c r="C57" s="45" t="s">
        <v>8</v>
      </c>
      <c r="D57" s="43">
        <v>4025171.8826000001</v>
      </c>
      <c r="E57" s="43">
        <v>397560.85501999996</v>
      </c>
      <c r="F57" s="43">
        <v>8191745.8860799996</v>
      </c>
      <c r="G57" s="43">
        <v>7019716.9406300001</v>
      </c>
      <c r="H57" s="43">
        <v>8589306.7411000002</v>
      </c>
      <c r="I57" s="43">
        <v>738058.32623000001</v>
      </c>
      <c r="J57" s="43">
        <v>2489563.9698000001</v>
      </c>
      <c r="K57" s="44">
        <v>17550993.611159999</v>
      </c>
    </row>
    <row r="58" spans="1:12" s="13" customFormat="1" ht="15" customHeight="1">
      <c r="B58" s="47"/>
      <c r="C58" s="48" t="s">
        <v>67</v>
      </c>
      <c r="D58" s="49">
        <v>199137049.76579005</v>
      </c>
      <c r="E58" s="49">
        <v>27694766.98787</v>
      </c>
      <c r="F58" s="49">
        <v>525268081.13080996</v>
      </c>
      <c r="G58" s="49">
        <v>23430404.309509963</v>
      </c>
      <c r="H58" s="49">
        <v>552962848.11867976</v>
      </c>
      <c r="I58" s="49">
        <v>20273299.286759995</v>
      </c>
      <c r="J58" s="49">
        <v>46514636.409330003</v>
      </c>
      <c r="K58" s="50">
        <v>109122709.92039996</v>
      </c>
      <c r="L58" s="14"/>
    </row>
    <row r="59" spans="1:12" s="13" customFormat="1" ht="13.5" customHeight="1">
      <c r="B59" s="51"/>
      <c r="C59" s="52" t="s">
        <v>55</v>
      </c>
      <c r="D59" s="53">
        <v>60445.669655238475</v>
      </c>
      <c r="E59" s="53">
        <v>8406.4152727805304</v>
      </c>
      <c r="F59" s="53">
        <v>159438.84349906811</v>
      </c>
      <c r="G59" s="53">
        <v>7112.0189861556191</v>
      </c>
      <c r="H59" s="53">
        <v>167845.2587718486</v>
      </c>
      <c r="I59" s="53">
        <v>6153.7175174109407</v>
      </c>
      <c r="J59" s="53">
        <v>14118.96153849166</v>
      </c>
      <c r="K59" s="54">
        <v>33122.893421845016</v>
      </c>
      <c r="L59" s="14"/>
    </row>
    <row r="60" spans="1:12" ht="4.5" customHeight="1">
      <c r="A60" s="13"/>
      <c r="K60" s="2"/>
    </row>
    <row r="61" spans="1:12" ht="13.5">
      <c r="A61" s="13"/>
      <c r="B61" s="23"/>
      <c r="C61" s="35" t="s">
        <v>64</v>
      </c>
      <c r="D61" s="36"/>
      <c r="E61" s="37"/>
      <c r="F61" s="37"/>
      <c r="G61" s="36"/>
      <c r="H61" s="36"/>
      <c r="I61" s="37"/>
      <c r="J61" s="38"/>
      <c r="K61" s="39" t="s">
        <v>73</v>
      </c>
    </row>
    <row r="62" spans="1:12" s="13" customFormat="1" ht="13.5">
      <c r="A62" s="2"/>
      <c r="B62" s="24"/>
      <c r="C62" s="29" t="s">
        <v>82</v>
      </c>
      <c r="D62" s="30"/>
      <c r="E62" s="31"/>
      <c r="F62" s="31"/>
      <c r="G62" s="30"/>
      <c r="H62" s="30"/>
      <c r="I62" s="32"/>
      <c r="J62" s="33"/>
      <c r="K62" s="34"/>
    </row>
    <row r="63" spans="1:12" s="13" customFormat="1" ht="47.25" customHeight="1">
      <c r="A63" s="2"/>
      <c r="B63" s="22"/>
      <c r="C63" s="56" t="s">
        <v>83</v>
      </c>
      <c r="D63" s="56"/>
      <c r="E63" s="56"/>
      <c r="F63" s="56"/>
      <c r="G63" s="56"/>
      <c r="H63" s="56"/>
      <c r="I63" s="56"/>
      <c r="J63" s="56"/>
      <c r="K63" s="57"/>
    </row>
    <row r="64" spans="1:12" ht="2.25" customHeight="1">
      <c r="C64" s="25"/>
      <c r="D64" s="10"/>
      <c r="E64" s="10"/>
      <c r="G64" s="6"/>
      <c r="H64" s="6"/>
      <c r="I64" s="15"/>
      <c r="K64" s="2"/>
    </row>
    <row r="65" spans="2:11" ht="131.25" customHeight="1">
      <c r="B65" s="26"/>
      <c r="C65" s="58" t="s">
        <v>80</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62" priority="15" stopIfTrue="1" operator="lessThan">
      <formula>0</formula>
    </cfRule>
  </conditionalFormatting>
  <conditionalFormatting sqref="K58">
    <cfRule type="cellIs" dxfId="61" priority="14" stopIfTrue="1" operator="lessThan">
      <formula>0</formula>
    </cfRule>
  </conditionalFormatting>
  <conditionalFormatting sqref="K58">
    <cfRule type="cellIs" dxfId="60" priority="13" stopIfTrue="1" operator="lessThan">
      <formula>0</formula>
    </cfRule>
  </conditionalFormatting>
  <conditionalFormatting sqref="K58">
    <cfRule type="cellIs" dxfId="59" priority="12" stopIfTrue="1" operator="lessThan">
      <formula>0</formula>
    </cfRule>
  </conditionalFormatting>
  <conditionalFormatting sqref="K58">
    <cfRule type="cellIs" dxfId="58" priority="11" stopIfTrue="1" operator="lessThan">
      <formula>0</formula>
    </cfRule>
  </conditionalFormatting>
  <conditionalFormatting sqref="K58">
    <cfRule type="cellIs" dxfId="57" priority="10" stopIfTrue="1" operator="lessThan">
      <formula>0</formula>
    </cfRule>
  </conditionalFormatting>
  <conditionalFormatting sqref="K58">
    <cfRule type="cellIs" dxfId="56" priority="9" stopIfTrue="1" operator="lessThan">
      <formula>0</formula>
    </cfRule>
  </conditionalFormatting>
  <conditionalFormatting sqref="K58">
    <cfRule type="cellIs" dxfId="55" priority="8" stopIfTrue="1" operator="lessThan">
      <formula>0</formula>
    </cfRule>
  </conditionalFormatting>
  <conditionalFormatting sqref="K58">
    <cfRule type="cellIs" dxfId="54" priority="7" stopIfTrue="1" operator="lessThan">
      <formula>0</formula>
    </cfRule>
  </conditionalFormatting>
  <conditionalFormatting sqref="K58">
    <cfRule type="cellIs" dxfId="53" priority="6" stopIfTrue="1" operator="lessThan">
      <formula>0</formula>
    </cfRule>
  </conditionalFormatting>
  <conditionalFormatting sqref="K58">
    <cfRule type="cellIs" dxfId="52" priority="5" stopIfTrue="1" operator="lessThan">
      <formula>0</formula>
    </cfRule>
  </conditionalFormatting>
  <conditionalFormatting sqref="K58">
    <cfRule type="cellIs" dxfId="51" priority="4" stopIfTrue="1" operator="lessThan">
      <formula>0</formula>
    </cfRule>
  </conditionalFormatting>
  <conditionalFormatting sqref="K58">
    <cfRule type="cellIs" dxfId="50" priority="3" operator="lessThan">
      <formula>0</formula>
    </cfRule>
  </conditionalFormatting>
  <conditionalFormatting sqref="K58">
    <cfRule type="cellIs" dxfId="49" priority="2" operator="lessThan">
      <formula>0</formula>
    </cfRule>
  </conditionalFormatting>
  <conditionalFormatting sqref="K58">
    <cfRule type="cellIs" dxfId="48"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72</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28.4346</v>
      </c>
      <c r="E10" s="43">
        <v>0</v>
      </c>
      <c r="F10" s="43">
        <v>1.4109999999999999E-2</v>
      </c>
      <c r="G10" s="43">
        <v>1.4109999999999999E-2</v>
      </c>
      <c r="H10" s="43">
        <v>1.4109999999999999E-2</v>
      </c>
      <c r="I10" s="43">
        <v>5.8486499999999992</v>
      </c>
      <c r="J10" s="43">
        <v>256.82121000000001</v>
      </c>
      <c r="K10" s="44">
        <v>170657.47745999999</v>
      </c>
      <c r="L10" s="7"/>
      <c r="M10" s="8"/>
      <c r="N10" s="8"/>
      <c r="O10" s="9"/>
    </row>
    <row r="11" spans="1:15" ht="14.1" customHeight="1">
      <c r="A11" s="5"/>
      <c r="B11" s="41">
        <v>2</v>
      </c>
      <c r="C11" s="45" t="s">
        <v>33</v>
      </c>
      <c r="D11" s="43">
        <v>743463.61018000008</v>
      </c>
      <c r="E11" s="43">
        <v>69906.293279999998</v>
      </c>
      <c r="F11" s="43">
        <v>51265.58066</v>
      </c>
      <c r="G11" s="43">
        <v>34816.775379999992</v>
      </c>
      <c r="H11" s="43">
        <v>121171.87393999999</v>
      </c>
      <c r="I11" s="43">
        <v>113251.62882000001</v>
      </c>
      <c r="J11" s="43">
        <v>264053.96769999998</v>
      </c>
      <c r="K11" s="44">
        <v>816.54935</v>
      </c>
      <c r="L11" s="7"/>
      <c r="M11" s="8"/>
      <c r="N11" s="8"/>
      <c r="O11" s="9"/>
    </row>
    <row r="12" spans="1:15" ht="14.1" customHeight="1">
      <c r="A12" s="5"/>
      <c r="B12" s="41">
        <v>3</v>
      </c>
      <c r="C12" s="45" t="s">
        <v>34</v>
      </c>
      <c r="D12" s="43">
        <v>2840901.6056800005</v>
      </c>
      <c r="E12" s="43">
        <v>42524.108799999995</v>
      </c>
      <c r="F12" s="43">
        <v>127196.94157000001</v>
      </c>
      <c r="G12" s="43">
        <v>2348.30134</v>
      </c>
      <c r="H12" s="43">
        <v>169721.05037000001</v>
      </c>
      <c r="I12" s="43">
        <v>133167.63196999999</v>
      </c>
      <c r="J12" s="43">
        <v>137106.46610999998</v>
      </c>
      <c r="K12" s="44">
        <v>29222.651530000003</v>
      </c>
      <c r="L12" s="7"/>
      <c r="M12" s="8"/>
      <c r="N12" s="8"/>
      <c r="O12" s="9"/>
    </row>
    <row r="13" spans="1:15" ht="14.1" customHeight="1">
      <c r="A13" s="5"/>
      <c r="B13" s="41">
        <v>4</v>
      </c>
      <c r="C13" s="45" t="s">
        <v>4</v>
      </c>
      <c r="D13" s="43">
        <v>381964.47771000006</v>
      </c>
      <c r="E13" s="43">
        <v>19062.742910000001</v>
      </c>
      <c r="F13" s="43">
        <v>22981.996650000001</v>
      </c>
      <c r="G13" s="43">
        <v>22582.022810000002</v>
      </c>
      <c r="H13" s="43">
        <v>42044.739560000002</v>
      </c>
      <c r="I13" s="43">
        <v>42883.990939999996</v>
      </c>
      <c r="J13" s="43">
        <v>102635.00307999999</v>
      </c>
      <c r="K13" s="44">
        <v>644.66764000000001</v>
      </c>
      <c r="L13" s="7"/>
      <c r="M13" s="8"/>
      <c r="N13" s="8"/>
      <c r="O13" s="9"/>
    </row>
    <row r="14" spans="1:15" ht="14.1" customHeight="1">
      <c r="A14" s="5"/>
      <c r="B14" s="41">
        <v>5</v>
      </c>
      <c r="C14" s="45" t="s">
        <v>1</v>
      </c>
      <c r="D14" s="43">
        <v>145780.93952000001</v>
      </c>
      <c r="E14" s="43">
        <v>4018.6301199999998</v>
      </c>
      <c r="F14" s="43">
        <v>4513.1109200000001</v>
      </c>
      <c r="G14" s="43">
        <v>3257.5983499999998</v>
      </c>
      <c r="H14" s="43">
        <v>8531.7410400000008</v>
      </c>
      <c r="I14" s="43">
        <v>5120.65524</v>
      </c>
      <c r="J14" s="43">
        <v>54193.455170000001</v>
      </c>
      <c r="K14" s="44">
        <v>2658294.7219799999</v>
      </c>
      <c r="M14" s="8"/>
      <c r="N14" s="8"/>
      <c r="O14" s="9"/>
    </row>
    <row r="15" spans="1:15" ht="14.1" customHeight="1">
      <c r="A15" s="5"/>
      <c r="B15" s="41">
        <v>6</v>
      </c>
      <c r="C15" s="45" t="s">
        <v>54</v>
      </c>
      <c r="D15" s="43">
        <v>337908.7022</v>
      </c>
      <c r="E15" s="43">
        <v>589.88280000000009</v>
      </c>
      <c r="F15" s="43">
        <v>732.66508999999996</v>
      </c>
      <c r="G15" s="43">
        <v>130.88325</v>
      </c>
      <c r="H15" s="43">
        <v>1322.5478900000001</v>
      </c>
      <c r="I15" s="43">
        <v>117446.95654000001</v>
      </c>
      <c r="J15" s="43">
        <v>79429.766610000006</v>
      </c>
      <c r="K15" s="44">
        <v>1689.5818700000002</v>
      </c>
      <c r="L15" s="7"/>
      <c r="N15" s="8"/>
      <c r="O15" s="9"/>
    </row>
    <row r="16" spans="1:15" ht="14.1" customHeight="1">
      <c r="A16" s="5"/>
      <c r="B16" s="41">
        <v>7</v>
      </c>
      <c r="C16" s="45" t="s">
        <v>5</v>
      </c>
      <c r="D16" s="43">
        <v>1405278.90729</v>
      </c>
      <c r="E16" s="43">
        <v>479175.61241999996</v>
      </c>
      <c r="F16" s="43">
        <v>10169350.681</v>
      </c>
      <c r="G16" s="43">
        <v>863315.91899999999</v>
      </c>
      <c r="H16" s="43">
        <v>10648526.29342</v>
      </c>
      <c r="I16" s="43">
        <v>155359.18462000001</v>
      </c>
      <c r="J16" s="43">
        <v>779464.18520000007</v>
      </c>
      <c r="K16" s="44">
        <v>3471988.3280500001</v>
      </c>
      <c r="L16" s="7"/>
      <c r="M16" s="8"/>
      <c r="N16" s="8"/>
      <c r="O16" s="9"/>
    </row>
    <row r="17" spans="1:15" ht="14.1" customHeight="1">
      <c r="A17" s="5"/>
      <c r="B17" s="41">
        <v>8</v>
      </c>
      <c r="C17" s="45" t="s">
        <v>59</v>
      </c>
      <c r="D17" s="43">
        <v>1098036.70747</v>
      </c>
      <c r="E17" s="43">
        <v>40719.084920000001</v>
      </c>
      <c r="F17" s="43">
        <v>170393.10172000001</v>
      </c>
      <c r="G17" s="43">
        <v>36749.858100000005</v>
      </c>
      <c r="H17" s="43">
        <v>211112.18664</v>
      </c>
      <c r="I17" s="43">
        <v>204860.63777999999</v>
      </c>
      <c r="J17" s="43">
        <v>339287.79772999999</v>
      </c>
      <c r="K17" s="44">
        <v>64011.650780000004</v>
      </c>
      <c r="L17" s="7"/>
      <c r="N17" s="8"/>
      <c r="O17" s="9"/>
    </row>
    <row r="18" spans="1:15" ht="14.1" customHeight="1">
      <c r="A18" s="5"/>
      <c r="B18" s="41">
        <v>9</v>
      </c>
      <c r="C18" s="45" t="s">
        <v>28</v>
      </c>
      <c r="D18" s="43">
        <v>624.46520999999996</v>
      </c>
      <c r="E18" s="43">
        <v>1.4803900000000001</v>
      </c>
      <c r="F18" s="43">
        <v>717.27349000000004</v>
      </c>
      <c r="G18" s="43">
        <v>717.27349000000004</v>
      </c>
      <c r="H18" s="43">
        <v>718.75388000000009</v>
      </c>
      <c r="I18" s="43">
        <v>0</v>
      </c>
      <c r="J18" s="43">
        <v>36330.559820000002</v>
      </c>
      <c r="K18" s="44">
        <v>2704390.6678200001</v>
      </c>
      <c r="L18" s="7"/>
      <c r="M18" s="8"/>
      <c r="N18" s="8"/>
      <c r="O18" s="9"/>
    </row>
    <row r="19" spans="1:15" ht="14.1" customHeight="1">
      <c r="A19" s="5"/>
      <c r="B19" s="41">
        <v>10</v>
      </c>
      <c r="C19" s="45" t="s">
        <v>62</v>
      </c>
      <c r="D19" s="43">
        <v>717946.41058000003</v>
      </c>
      <c r="E19" s="43">
        <v>1175.3645800000002</v>
      </c>
      <c r="F19" s="43">
        <v>1415459.6223500001</v>
      </c>
      <c r="G19" s="43">
        <v>1451.5084400001467</v>
      </c>
      <c r="H19" s="43">
        <v>1416634.9869300001</v>
      </c>
      <c r="I19" s="43">
        <v>28727.379199999999</v>
      </c>
      <c r="J19" s="43">
        <v>74539.989550000013</v>
      </c>
      <c r="K19" s="44">
        <v>173758.89603</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11904889.395100001</v>
      </c>
      <c r="E21" s="43">
        <v>3184182.2377499999</v>
      </c>
      <c r="F21" s="43">
        <v>4738289.7776099993</v>
      </c>
      <c r="G21" s="43">
        <v>4244965.26162</v>
      </c>
      <c r="H21" s="43">
        <v>7922472.0153599996</v>
      </c>
      <c r="I21" s="43">
        <v>1897557.32152</v>
      </c>
      <c r="J21" s="43">
        <v>3285512.38539</v>
      </c>
      <c r="K21" s="44">
        <v>7966952.51358</v>
      </c>
      <c r="L21" s="7"/>
      <c r="M21" s="8"/>
      <c r="N21" s="8"/>
      <c r="O21" s="9"/>
    </row>
    <row r="22" spans="1:15" ht="14.1" customHeight="1">
      <c r="A22" s="5"/>
      <c r="B22" s="41">
        <v>13</v>
      </c>
      <c r="C22" s="45" t="s">
        <v>49</v>
      </c>
      <c r="D22" s="43">
        <v>258291.29764999999</v>
      </c>
      <c r="E22" s="43">
        <v>268.49942000000004</v>
      </c>
      <c r="F22" s="43">
        <v>1900290.6190299999</v>
      </c>
      <c r="G22" s="43">
        <v>23272.130510000003</v>
      </c>
      <c r="H22" s="43">
        <v>1900559.11845</v>
      </c>
      <c r="I22" s="43">
        <v>61817.265140000003</v>
      </c>
      <c r="J22" s="43">
        <v>48636.828400000006</v>
      </c>
      <c r="K22" s="44">
        <v>27882558.216460001</v>
      </c>
    </row>
    <row r="23" spans="1:15" ht="14.1" customHeight="1">
      <c r="A23" s="5"/>
      <c r="B23" s="41">
        <v>14</v>
      </c>
      <c r="C23" s="45" t="s">
        <v>36</v>
      </c>
      <c r="D23" s="43">
        <v>1301949.6181700001</v>
      </c>
      <c r="E23" s="43">
        <v>70585.612529999999</v>
      </c>
      <c r="F23" s="43">
        <v>471059.08010000002</v>
      </c>
      <c r="G23" s="43">
        <v>447229.70043000003</v>
      </c>
      <c r="H23" s="43">
        <v>541644.69263000006</v>
      </c>
      <c r="I23" s="43">
        <v>127881.76985000001</v>
      </c>
      <c r="J23" s="43">
        <v>209676.2721</v>
      </c>
      <c r="K23" s="44">
        <v>13842.261500000001</v>
      </c>
    </row>
    <row r="24" spans="1:15" ht="14.1" customHeight="1">
      <c r="A24" s="5"/>
      <c r="B24" s="41">
        <v>15</v>
      </c>
      <c r="C24" s="45" t="s">
        <v>15</v>
      </c>
      <c r="D24" s="43">
        <v>2209732.1207699999</v>
      </c>
      <c r="E24" s="43">
        <v>108595.14206</v>
      </c>
      <c r="F24" s="43">
        <v>408493.29499999998</v>
      </c>
      <c r="G24" s="43">
        <v>404807.24533000001</v>
      </c>
      <c r="H24" s="43">
        <v>517088.43705999997</v>
      </c>
      <c r="I24" s="43">
        <v>120312.01424999999</v>
      </c>
      <c r="J24" s="43">
        <v>728185.67154000001</v>
      </c>
      <c r="K24" s="44">
        <v>180638.06818999999</v>
      </c>
    </row>
    <row r="25" spans="1:15" ht="14.1" customHeight="1">
      <c r="A25" s="5"/>
      <c r="B25" s="41">
        <v>16</v>
      </c>
      <c r="C25" s="45" t="s">
        <v>20</v>
      </c>
      <c r="D25" s="43">
        <v>24110.504399999998</v>
      </c>
      <c r="E25" s="43">
        <v>0</v>
      </c>
      <c r="F25" s="43">
        <v>0.30438999999999999</v>
      </c>
      <c r="G25" s="43">
        <v>0.30438999999999999</v>
      </c>
      <c r="H25" s="43">
        <v>0.30438999999999999</v>
      </c>
      <c r="I25" s="43">
        <v>43.938650000000003</v>
      </c>
      <c r="J25" s="43">
        <v>11289.855559999998</v>
      </c>
      <c r="K25" s="44">
        <v>14196892.61637</v>
      </c>
    </row>
    <row r="26" spans="1:15" ht="14.1" customHeight="1">
      <c r="A26" s="5"/>
      <c r="B26" s="41">
        <v>17</v>
      </c>
      <c r="C26" s="45" t="s">
        <v>19</v>
      </c>
      <c r="D26" s="43">
        <v>4708675.4285300011</v>
      </c>
      <c r="E26" s="43">
        <v>134023.89550000001</v>
      </c>
      <c r="F26" s="43">
        <v>2383381.9845400001</v>
      </c>
      <c r="G26" s="43">
        <v>203388.72566</v>
      </c>
      <c r="H26" s="43">
        <v>2517405.8800400002</v>
      </c>
      <c r="I26" s="43">
        <v>695707.73381000001</v>
      </c>
      <c r="J26" s="43">
        <v>737441.33086999983</v>
      </c>
      <c r="K26" s="44">
        <v>493.70573999999999</v>
      </c>
    </row>
    <row r="27" spans="1:15" ht="14.1" customHeight="1">
      <c r="A27" s="5"/>
      <c r="B27" s="41">
        <v>18</v>
      </c>
      <c r="C27" s="45" t="s">
        <v>37</v>
      </c>
      <c r="D27" s="43">
        <v>179201.08752999999</v>
      </c>
      <c r="E27" s="43">
        <v>18284.864029999997</v>
      </c>
      <c r="F27" s="43">
        <v>17015.900000000001</v>
      </c>
      <c r="G27" s="43">
        <v>17015.900000000001</v>
      </c>
      <c r="H27" s="43">
        <v>35300.764029999998</v>
      </c>
      <c r="I27" s="43">
        <v>9256.9140700000007</v>
      </c>
      <c r="J27" s="43">
        <v>73607.213900000002</v>
      </c>
      <c r="K27" s="44">
        <v>29948.861149999997</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4943.6403799999998</v>
      </c>
      <c r="E29" s="43">
        <v>1447.3402100000001</v>
      </c>
      <c r="F29" s="43">
        <v>1865.0466700000002</v>
      </c>
      <c r="G29" s="43">
        <v>1858.5229899999999</v>
      </c>
      <c r="H29" s="43">
        <v>3312.38688</v>
      </c>
      <c r="I29" s="43">
        <v>613.97759999999994</v>
      </c>
      <c r="J29" s="43">
        <v>5379.3906799999995</v>
      </c>
      <c r="K29" s="44">
        <v>1862.11365</v>
      </c>
    </row>
    <row r="30" spans="1:15" ht="14.1" customHeight="1">
      <c r="A30" s="5"/>
      <c r="B30" s="41">
        <v>21</v>
      </c>
      <c r="C30" s="45" t="s">
        <v>38</v>
      </c>
      <c r="D30" s="43">
        <v>2432835.9106600001</v>
      </c>
      <c r="E30" s="43">
        <v>82282.717099999994</v>
      </c>
      <c r="F30" s="43">
        <v>165630.11649000001</v>
      </c>
      <c r="G30" s="43">
        <v>159654.29980000001</v>
      </c>
      <c r="H30" s="43">
        <v>247912.83358999999</v>
      </c>
      <c r="I30" s="43">
        <v>772560.75206000009</v>
      </c>
      <c r="J30" s="43">
        <v>1028557.4212000001</v>
      </c>
      <c r="K30" s="44">
        <v>23415.75632</v>
      </c>
    </row>
    <row r="31" spans="1:15" ht="14.1" customHeight="1">
      <c r="A31" s="5"/>
      <c r="B31" s="41">
        <v>22</v>
      </c>
      <c r="C31" s="45" t="s">
        <v>39</v>
      </c>
      <c r="D31" s="43">
        <v>1970269.8876999998</v>
      </c>
      <c r="E31" s="43">
        <v>312987.91888000001</v>
      </c>
      <c r="F31" s="43">
        <v>42904371.528809994</v>
      </c>
      <c r="G31" s="43">
        <v>404038.83120000007</v>
      </c>
      <c r="H31" s="43">
        <v>43217359.447689995</v>
      </c>
      <c r="I31" s="43">
        <v>96103.912119999994</v>
      </c>
      <c r="J31" s="43">
        <v>922117.64020999998</v>
      </c>
      <c r="K31" s="44">
        <v>8996285.5963700004</v>
      </c>
    </row>
    <row r="32" spans="1:15" ht="14.1" customHeight="1">
      <c r="A32" s="5"/>
      <c r="B32" s="41">
        <v>23</v>
      </c>
      <c r="C32" s="45" t="s">
        <v>17</v>
      </c>
      <c r="D32" s="43">
        <v>560752.04250999994</v>
      </c>
      <c r="E32" s="43">
        <v>63697.443399999996</v>
      </c>
      <c r="F32" s="43">
        <v>111977.91134000001</v>
      </c>
      <c r="G32" s="43">
        <v>111977.85411</v>
      </c>
      <c r="H32" s="43">
        <v>175675.35474000001</v>
      </c>
      <c r="I32" s="43">
        <v>85036.823749999996</v>
      </c>
      <c r="J32" s="43">
        <v>250452.31620000003</v>
      </c>
      <c r="K32" s="44">
        <v>15750.832</v>
      </c>
    </row>
    <row r="33" spans="1:11" ht="14.1" customHeight="1">
      <c r="A33" s="5"/>
      <c r="B33" s="41">
        <v>24</v>
      </c>
      <c r="C33" s="45" t="s">
        <v>6</v>
      </c>
      <c r="D33" s="43">
        <v>47034.093960000006</v>
      </c>
      <c r="E33" s="43">
        <v>4504.3590700000004</v>
      </c>
      <c r="F33" s="43">
        <v>4698.0711800000008</v>
      </c>
      <c r="G33" s="43">
        <v>4698.0455899999997</v>
      </c>
      <c r="H33" s="43">
        <v>9202.4302500000013</v>
      </c>
      <c r="I33" s="43">
        <v>5480.5786699999999</v>
      </c>
      <c r="J33" s="43">
        <v>18872.578960000003</v>
      </c>
      <c r="K33" s="44">
        <v>175978.54058999999</v>
      </c>
    </row>
    <row r="34" spans="1:11" ht="14.1" customHeight="1">
      <c r="A34" s="5"/>
      <c r="B34" s="41">
        <v>25</v>
      </c>
      <c r="C34" s="45" t="s">
        <v>12</v>
      </c>
      <c r="D34" s="43">
        <v>479422.32017000002</v>
      </c>
      <c r="E34" s="43">
        <v>40914.523079999999</v>
      </c>
      <c r="F34" s="43">
        <v>24883.197170000003</v>
      </c>
      <c r="G34" s="43">
        <v>16736.80761</v>
      </c>
      <c r="H34" s="43">
        <v>65797.720249999998</v>
      </c>
      <c r="I34" s="43">
        <v>125829.37419</v>
      </c>
      <c r="J34" s="43">
        <v>92697.046140000006</v>
      </c>
      <c r="K34" s="44">
        <v>27508.634120000002</v>
      </c>
    </row>
    <row r="35" spans="1:11" ht="14.1" customHeight="1">
      <c r="A35" s="5"/>
      <c r="B35" s="41">
        <v>26</v>
      </c>
      <c r="C35" s="45" t="s">
        <v>11</v>
      </c>
      <c r="D35" s="43">
        <v>11462939.99557</v>
      </c>
      <c r="E35" s="43">
        <v>789157.43349999993</v>
      </c>
      <c r="F35" s="43">
        <v>67310449.376210004</v>
      </c>
      <c r="G35" s="43">
        <v>708277.56889999995</v>
      </c>
      <c r="H35" s="43">
        <v>68099606.809710011</v>
      </c>
      <c r="I35" s="43">
        <v>441692.88412</v>
      </c>
      <c r="J35" s="43">
        <v>1827658.7194200002</v>
      </c>
      <c r="K35" s="44">
        <v>17497370.27547</v>
      </c>
    </row>
    <row r="36" spans="1:11" ht="14.1" customHeight="1">
      <c r="A36" s="5"/>
      <c r="B36" s="41">
        <v>27</v>
      </c>
      <c r="C36" s="45" t="s">
        <v>40</v>
      </c>
      <c r="D36" s="43">
        <v>37150746.361260004</v>
      </c>
      <c r="E36" s="43">
        <v>8672291.3321100008</v>
      </c>
      <c r="F36" s="43">
        <v>89063897.579240009</v>
      </c>
      <c r="G36" s="43">
        <v>4431583.9158500005</v>
      </c>
      <c r="H36" s="43">
        <v>97736188.911350012</v>
      </c>
      <c r="I36" s="43">
        <v>3139267.1806999999</v>
      </c>
      <c r="J36" s="43">
        <v>3972488.5921700001</v>
      </c>
      <c r="K36" s="44">
        <v>5133764.3895800002</v>
      </c>
    </row>
    <row r="37" spans="1:11" ht="14.1" customHeight="1">
      <c r="A37" s="5"/>
      <c r="B37" s="41">
        <v>28</v>
      </c>
      <c r="C37" s="45" t="s">
        <v>2</v>
      </c>
      <c r="D37" s="43">
        <v>2976075.9090600004</v>
      </c>
      <c r="E37" s="43">
        <v>10253.70645</v>
      </c>
      <c r="F37" s="43">
        <v>4408749.3863000004</v>
      </c>
      <c r="G37" s="43">
        <v>27030.610019999847</v>
      </c>
      <c r="H37" s="43">
        <v>4419003.0927500008</v>
      </c>
      <c r="I37" s="43">
        <v>16513.338169999999</v>
      </c>
      <c r="J37" s="43">
        <v>288297.85965</v>
      </c>
      <c r="K37" s="44">
        <v>60407.841240000002</v>
      </c>
    </row>
    <row r="38" spans="1:11" ht="14.1" customHeight="1">
      <c r="A38" s="5"/>
      <c r="B38" s="41">
        <v>29</v>
      </c>
      <c r="C38" s="46" t="s">
        <v>27</v>
      </c>
      <c r="D38" s="43">
        <v>2350.2811900000002</v>
      </c>
      <c r="E38" s="43">
        <v>0</v>
      </c>
      <c r="F38" s="43">
        <v>1.0000000000000001E-5</v>
      </c>
      <c r="G38" s="43">
        <v>0</v>
      </c>
      <c r="H38" s="43">
        <v>1.0000000000000001E-5</v>
      </c>
      <c r="I38" s="43">
        <v>224.34237999999999</v>
      </c>
      <c r="J38" s="43">
        <v>102455.80085</v>
      </c>
      <c r="K38" s="44">
        <v>-99571.144339999999</v>
      </c>
    </row>
    <row r="39" spans="1:11" ht="14.1" customHeight="1">
      <c r="A39" s="5"/>
      <c r="B39" s="41">
        <v>30</v>
      </c>
      <c r="C39" s="45" t="s">
        <v>41</v>
      </c>
      <c r="D39" s="43">
        <v>306467.07491999998</v>
      </c>
      <c r="E39" s="43">
        <v>13225.880880000001</v>
      </c>
      <c r="F39" s="43">
        <v>12109.188249999999</v>
      </c>
      <c r="G39" s="43">
        <v>11828.820240000001</v>
      </c>
      <c r="H39" s="43">
        <v>25335.06913</v>
      </c>
      <c r="I39" s="43">
        <v>86510.981819999986</v>
      </c>
      <c r="J39" s="43">
        <v>69123.540699999998</v>
      </c>
      <c r="K39" s="44">
        <v>225.47306</v>
      </c>
    </row>
    <row r="40" spans="1:11" ht="14.1" customHeight="1">
      <c r="A40" s="5"/>
      <c r="B40" s="41">
        <v>31</v>
      </c>
      <c r="C40" s="45" t="s">
        <v>51</v>
      </c>
      <c r="D40" s="43">
        <v>1023017.2550000001</v>
      </c>
      <c r="E40" s="43">
        <v>47561.024729999997</v>
      </c>
      <c r="F40" s="43">
        <v>107038.72463000001</v>
      </c>
      <c r="G40" s="43">
        <v>68875.062560000006</v>
      </c>
      <c r="H40" s="43">
        <v>154599.74936000002</v>
      </c>
      <c r="I40" s="43">
        <v>237493.38075000001</v>
      </c>
      <c r="J40" s="43">
        <v>262938.70905999996</v>
      </c>
      <c r="K40" s="44">
        <v>40345.428679999997</v>
      </c>
    </row>
    <row r="41" spans="1:11" ht="14.1" customHeight="1">
      <c r="A41" s="5"/>
      <c r="B41" s="41">
        <v>32</v>
      </c>
      <c r="C41" s="45" t="s">
        <v>60</v>
      </c>
      <c r="D41" s="43">
        <v>2495821.6989300004</v>
      </c>
      <c r="E41" s="43">
        <v>159532.75749000002</v>
      </c>
      <c r="F41" s="43">
        <v>535232.92769000004</v>
      </c>
      <c r="G41" s="43">
        <v>87367.332699999999</v>
      </c>
      <c r="H41" s="43">
        <v>694765.68518000003</v>
      </c>
      <c r="I41" s="43">
        <v>288607.15121000004</v>
      </c>
      <c r="J41" s="43">
        <v>562100.14506000001</v>
      </c>
      <c r="K41" s="44">
        <v>28803.61088</v>
      </c>
    </row>
    <row r="42" spans="1:11" ht="14.1" customHeight="1">
      <c r="A42" s="5"/>
      <c r="B42" s="41">
        <v>33</v>
      </c>
      <c r="C42" s="45" t="s">
        <v>3</v>
      </c>
      <c r="D42" s="43">
        <v>19804.071180000003</v>
      </c>
      <c r="E42" s="43">
        <v>-11890.297279999999</v>
      </c>
      <c r="F42" s="43">
        <v>5161.6709299999993</v>
      </c>
      <c r="G42" s="43">
        <v>4112.3060400000004</v>
      </c>
      <c r="H42" s="43">
        <v>-6728.6263499999995</v>
      </c>
      <c r="I42" s="43">
        <v>3015.5582300000005</v>
      </c>
      <c r="J42" s="43">
        <v>69566.767849999989</v>
      </c>
      <c r="K42" s="44">
        <v>93159.645730000004</v>
      </c>
    </row>
    <row r="43" spans="1:11" ht="14.1" customHeight="1">
      <c r="A43" s="5"/>
      <c r="B43" s="41">
        <v>34</v>
      </c>
      <c r="C43" s="45" t="s">
        <v>42</v>
      </c>
      <c r="D43" s="43">
        <v>9529118.0901500024</v>
      </c>
      <c r="E43" s="43">
        <v>610721.23171000008</v>
      </c>
      <c r="F43" s="43">
        <v>276673744.96743</v>
      </c>
      <c r="G43" s="43">
        <v>751187.15004001954</v>
      </c>
      <c r="H43" s="43">
        <v>277284466.19914001</v>
      </c>
      <c r="I43" s="43">
        <v>635846.96152999997</v>
      </c>
      <c r="J43" s="43">
        <v>5013278.3098100005</v>
      </c>
      <c r="K43" s="44">
        <v>32258.223170000001</v>
      </c>
    </row>
    <row r="44" spans="1:11" ht="14.1" customHeight="1">
      <c r="A44" s="5"/>
      <c r="B44" s="41">
        <v>35</v>
      </c>
      <c r="C44" s="45" t="s">
        <v>10</v>
      </c>
      <c r="D44" s="43">
        <v>1046511.1744100001</v>
      </c>
      <c r="E44" s="43">
        <v>51268.730609999999</v>
      </c>
      <c r="F44" s="43">
        <v>268179.55067999999</v>
      </c>
      <c r="G44" s="43">
        <v>267377.14877999999</v>
      </c>
      <c r="H44" s="43">
        <v>319448.28128999996</v>
      </c>
      <c r="I44" s="43">
        <v>100808.14307000001</v>
      </c>
      <c r="J44" s="43">
        <v>628073.24722999998</v>
      </c>
      <c r="K44" s="44">
        <v>1507035.1575199999</v>
      </c>
    </row>
    <row r="45" spans="1:11" ht="14.1" customHeight="1">
      <c r="A45" s="5"/>
      <c r="B45" s="41">
        <v>36</v>
      </c>
      <c r="C45" s="45" t="s">
        <v>43</v>
      </c>
      <c r="D45" s="43">
        <v>3.65E-3</v>
      </c>
      <c r="E45" s="43">
        <v>0</v>
      </c>
      <c r="F45" s="43">
        <v>5.3109999999999997E-2</v>
      </c>
      <c r="G45" s="43">
        <v>5.3109999999999997E-2</v>
      </c>
      <c r="H45" s="43">
        <v>5.3109999999999997E-2</v>
      </c>
      <c r="I45" s="43">
        <v>0</v>
      </c>
      <c r="J45" s="43">
        <v>11701.865519999999</v>
      </c>
      <c r="K45" s="44">
        <v>370610.32487999997</v>
      </c>
    </row>
    <row r="46" spans="1:11" ht="14.1" customHeight="1">
      <c r="A46" s="5"/>
      <c r="B46" s="41">
        <v>37</v>
      </c>
      <c r="C46" s="45" t="s">
        <v>16</v>
      </c>
      <c r="D46" s="43">
        <v>648337.59405000007</v>
      </c>
      <c r="E46" s="43">
        <v>568.13671999999997</v>
      </c>
      <c r="F46" s="43">
        <v>318.99727999999999</v>
      </c>
      <c r="G46" s="43">
        <v>186.30948999999998</v>
      </c>
      <c r="H46" s="43">
        <v>887.13400000000001</v>
      </c>
      <c r="I46" s="43">
        <v>12201.869699999999</v>
      </c>
      <c r="J46" s="43">
        <v>83526.069359999994</v>
      </c>
      <c r="K46" s="44">
        <v>4520.5780199999999</v>
      </c>
    </row>
    <row r="47" spans="1:11" ht="14.1" customHeight="1">
      <c r="A47" s="5"/>
      <c r="B47" s="41">
        <v>38</v>
      </c>
      <c r="C47" s="45" t="s">
        <v>52</v>
      </c>
      <c r="D47" s="43">
        <v>192165.37983000002</v>
      </c>
      <c r="E47" s="43">
        <v>6837.7577099999999</v>
      </c>
      <c r="F47" s="43">
        <v>13957.376819999999</v>
      </c>
      <c r="G47" s="43">
        <v>13957.376819999999</v>
      </c>
      <c r="H47" s="43">
        <v>20795.134529999999</v>
      </c>
      <c r="I47" s="43">
        <v>0</v>
      </c>
      <c r="J47" s="43">
        <v>102880.17353</v>
      </c>
      <c r="K47" s="44">
        <v>369501.96280000004</v>
      </c>
    </row>
    <row r="48" spans="1:11" ht="14.1" customHeight="1">
      <c r="A48" s="5"/>
      <c r="B48" s="41">
        <v>39</v>
      </c>
      <c r="C48" s="45" t="s">
        <v>9</v>
      </c>
      <c r="D48" s="43">
        <v>1597126.61277</v>
      </c>
      <c r="E48" s="43">
        <v>122920.70008</v>
      </c>
      <c r="F48" s="43">
        <v>34216.923219999997</v>
      </c>
      <c r="G48" s="43">
        <v>6342.3981399999993</v>
      </c>
      <c r="H48" s="43">
        <v>157137.62329999998</v>
      </c>
      <c r="I48" s="43">
        <v>43473.324789999999</v>
      </c>
      <c r="J48" s="43">
        <v>230648.35200000001</v>
      </c>
      <c r="K48" s="44">
        <v>50968.206100000003</v>
      </c>
    </row>
    <row r="49" spans="1:12" ht="14.1" customHeight="1">
      <c r="A49" s="5"/>
      <c r="B49" s="41">
        <v>40</v>
      </c>
      <c r="C49" s="45" t="s">
        <v>44</v>
      </c>
      <c r="D49" s="43">
        <v>842.89977999999996</v>
      </c>
      <c r="E49" s="43">
        <v>0</v>
      </c>
      <c r="F49" s="43">
        <v>0.27685000000000004</v>
      </c>
      <c r="G49" s="43">
        <v>0.27685000000000004</v>
      </c>
      <c r="H49" s="43">
        <v>0.27685000000000004</v>
      </c>
      <c r="I49" s="43">
        <v>65.249369999999999</v>
      </c>
      <c r="J49" s="43">
        <v>496.68259999999998</v>
      </c>
      <c r="K49" s="44">
        <v>526.82619999999997</v>
      </c>
    </row>
    <row r="50" spans="1:12" ht="14.1" customHeight="1">
      <c r="A50" s="5"/>
      <c r="B50" s="41">
        <v>41</v>
      </c>
      <c r="C50" s="45" t="s">
        <v>7</v>
      </c>
      <c r="D50" s="43">
        <v>150669.19577000002</v>
      </c>
      <c r="E50" s="43">
        <v>5695.0396800000008</v>
      </c>
      <c r="F50" s="43">
        <v>16153.912870000002</v>
      </c>
      <c r="G50" s="43">
        <v>9540.61319</v>
      </c>
      <c r="H50" s="43">
        <v>21848.952550000002</v>
      </c>
      <c r="I50" s="43">
        <v>21062.264880000002</v>
      </c>
      <c r="J50" s="43">
        <v>73297.737240000017</v>
      </c>
      <c r="K50" s="44">
        <v>-14040.35283</v>
      </c>
    </row>
    <row r="51" spans="1:12" ht="14.1" customHeight="1">
      <c r="A51" s="5"/>
      <c r="B51" s="41">
        <v>42</v>
      </c>
      <c r="C51" s="45" t="s">
        <v>24</v>
      </c>
      <c r="D51" s="43">
        <v>17265857.491939999</v>
      </c>
      <c r="E51" s="43">
        <v>198361.50366000002</v>
      </c>
      <c r="F51" s="43">
        <v>334325.85100000002</v>
      </c>
      <c r="G51" s="43">
        <v>302411.89500000002</v>
      </c>
      <c r="H51" s="43">
        <v>532687.35466000007</v>
      </c>
      <c r="I51" s="43">
        <v>2143303.6499899998</v>
      </c>
      <c r="J51" s="43">
        <v>2408066.2126600002</v>
      </c>
      <c r="K51" s="44">
        <v>1213589.8295400001</v>
      </c>
    </row>
    <row r="52" spans="1:12" ht="14.1" customHeight="1">
      <c r="A52" s="5"/>
      <c r="B52" s="41">
        <v>43</v>
      </c>
      <c r="C52" s="45" t="s">
        <v>45</v>
      </c>
      <c r="D52" s="43">
        <v>529836.95210999995</v>
      </c>
      <c r="E52" s="43">
        <v>10063.095210000001</v>
      </c>
      <c r="F52" s="43">
        <v>44894.421719999998</v>
      </c>
      <c r="G52" s="43">
        <v>15843.08575</v>
      </c>
      <c r="H52" s="43">
        <v>54957.516929999998</v>
      </c>
      <c r="I52" s="43">
        <v>55071.349269999999</v>
      </c>
      <c r="J52" s="43">
        <v>193817.89089000001</v>
      </c>
      <c r="K52" s="44">
        <v>38867.923219999997</v>
      </c>
      <c r="L52" s="11"/>
    </row>
    <row r="53" spans="1:12" ht="14.1" customHeight="1">
      <c r="A53" s="5"/>
      <c r="B53" s="41">
        <v>44</v>
      </c>
      <c r="C53" s="45" t="s">
        <v>46</v>
      </c>
      <c r="D53" s="43">
        <v>290428.59334999998</v>
      </c>
      <c r="E53" s="43">
        <v>11618.82999</v>
      </c>
      <c r="F53" s="43">
        <v>7695.8740299999999</v>
      </c>
      <c r="G53" s="43">
        <v>7685.6312500000004</v>
      </c>
      <c r="H53" s="43">
        <v>19314.704020000001</v>
      </c>
      <c r="I53" s="43">
        <v>32533.232629999999</v>
      </c>
      <c r="J53" s="43">
        <v>148663.93681000004</v>
      </c>
      <c r="K53" s="44">
        <v>323150.72149999999</v>
      </c>
      <c r="L53" s="12"/>
    </row>
    <row r="54" spans="1:12" ht="14.1" customHeight="1">
      <c r="A54" s="5"/>
      <c r="B54" s="41">
        <v>45</v>
      </c>
      <c r="C54" s="45" t="s">
        <v>47</v>
      </c>
      <c r="D54" s="43">
        <v>9585.3907400000007</v>
      </c>
      <c r="E54" s="43">
        <v>2581.1790799999999</v>
      </c>
      <c r="F54" s="43">
        <v>779.37216000000001</v>
      </c>
      <c r="G54" s="43">
        <v>779.37216000000001</v>
      </c>
      <c r="H54" s="43">
        <v>3360.5512399999998</v>
      </c>
      <c r="I54" s="43">
        <v>0</v>
      </c>
      <c r="J54" s="43">
        <v>4639.6754199999996</v>
      </c>
      <c r="K54" s="44">
        <v>2748.33871</v>
      </c>
    </row>
    <row r="55" spans="1:12" ht="14.1" customHeight="1">
      <c r="A55" s="5"/>
      <c r="B55" s="41">
        <v>46</v>
      </c>
      <c r="C55" s="45" t="s">
        <v>53</v>
      </c>
      <c r="D55" s="43">
        <v>31959.853089999997</v>
      </c>
      <c r="E55" s="43">
        <v>1964.5527500000001</v>
      </c>
      <c r="F55" s="43">
        <v>2678.9278399999998</v>
      </c>
      <c r="G55" s="43">
        <v>1606.9743900000001</v>
      </c>
      <c r="H55" s="43">
        <v>4643.4805900000001</v>
      </c>
      <c r="I55" s="43">
        <v>5687.4581600000001</v>
      </c>
      <c r="J55" s="43">
        <v>68848.867290000009</v>
      </c>
      <c r="K55" s="44">
        <v>5908.1608699999997</v>
      </c>
    </row>
    <row r="56" spans="1:12" ht="14.1" customHeight="1">
      <c r="A56" s="5"/>
      <c r="B56" s="41">
        <v>47</v>
      </c>
      <c r="C56" s="45" t="s">
        <v>18</v>
      </c>
      <c r="D56" s="43">
        <v>173065.52619999999</v>
      </c>
      <c r="E56" s="43">
        <v>2841.5628400000001</v>
      </c>
      <c r="F56" s="43">
        <v>1021.09217</v>
      </c>
      <c r="G56" s="43">
        <v>1021.09217</v>
      </c>
      <c r="H56" s="43">
        <v>3862.6550099999999</v>
      </c>
      <c r="I56" s="43">
        <v>30812.698110000001</v>
      </c>
      <c r="J56" s="43">
        <v>103118.88426000001</v>
      </c>
      <c r="K56" s="44">
        <v>169330.57858</v>
      </c>
    </row>
    <row r="57" spans="1:12" ht="14.1" customHeight="1">
      <c r="A57" s="5"/>
      <c r="B57" s="41">
        <v>48</v>
      </c>
      <c r="C57" s="45" t="s">
        <v>8</v>
      </c>
      <c r="D57" s="43">
        <v>3065648.6660500001</v>
      </c>
      <c r="E57" s="43">
        <v>216001.54795999997</v>
      </c>
      <c r="F57" s="43">
        <v>4902795.7668399988</v>
      </c>
      <c r="G57" s="43">
        <v>3990929.8769399999</v>
      </c>
      <c r="H57" s="43">
        <v>5118797.3147999989</v>
      </c>
      <c r="I57" s="43">
        <v>516591.11254</v>
      </c>
      <c r="J57" s="43">
        <v>1827813.4771699996</v>
      </c>
      <c r="K57" s="44">
        <v>19075858.064939998</v>
      </c>
    </row>
    <row r="58" spans="1:12" s="13" customFormat="1" ht="15" customHeight="1">
      <c r="B58" s="47"/>
      <c r="C58" s="48" t="s">
        <v>67</v>
      </c>
      <c r="D58" s="49">
        <v>123722417.67896998</v>
      </c>
      <c r="E58" s="49">
        <v>15600523.459130004</v>
      </c>
      <c r="F58" s="49">
        <v>508837970.03717005</v>
      </c>
      <c r="G58" s="49">
        <v>17712958.653900024</v>
      </c>
      <c r="H58" s="49">
        <v>524438493.49630004</v>
      </c>
      <c r="I58" s="49">
        <v>12609808.420859996</v>
      </c>
      <c r="J58" s="49">
        <v>27333225.479880005</v>
      </c>
      <c r="K58" s="50">
        <v>114692942.97207001</v>
      </c>
      <c r="L58" s="14"/>
    </row>
    <row r="59" spans="1:12" s="13" customFormat="1" ht="13.5" customHeight="1">
      <c r="B59" s="51"/>
      <c r="C59" s="52" t="s">
        <v>55</v>
      </c>
      <c r="D59" s="53">
        <v>37466.210111612112</v>
      </c>
      <c r="E59" s="53">
        <v>4724.2246048530706</v>
      </c>
      <c r="F59" s="53">
        <v>154088.73069103702</v>
      </c>
      <c r="G59" s="53">
        <v>5363.9222630396416</v>
      </c>
      <c r="H59" s="53">
        <v>158812.95529589007</v>
      </c>
      <c r="I59" s="53">
        <v>3818.5620732775319</v>
      </c>
      <c r="J59" s="53">
        <v>8277.1771524419801</v>
      </c>
      <c r="K59" s="54">
        <v>34731.86169753562</v>
      </c>
      <c r="L59" s="14"/>
    </row>
    <row r="60" spans="1:12" ht="4.5" customHeight="1">
      <c r="A60" s="13"/>
      <c r="K60" s="2"/>
    </row>
    <row r="61" spans="1:12" ht="13.5">
      <c r="A61" s="13"/>
      <c r="B61" s="23"/>
      <c r="C61" s="35" t="s">
        <v>64</v>
      </c>
      <c r="D61" s="36"/>
      <c r="E61" s="37"/>
      <c r="F61" s="37"/>
      <c r="G61" s="36"/>
      <c r="H61" s="36"/>
      <c r="I61" s="37"/>
      <c r="J61" s="38"/>
      <c r="K61" s="39" t="s">
        <v>73</v>
      </c>
    </row>
    <row r="62" spans="1:12" s="13" customFormat="1" ht="13.5">
      <c r="A62" s="2"/>
      <c r="B62" s="24"/>
      <c r="C62" s="29" t="s">
        <v>74</v>
      </c>
      <c r="D62" s="30"/>
      <c r="E62" s="31"/>
      <c r="F62" s="31"/>
      <c r="G62" s="30"/>
      <c r="H62" s="30"/>
      <c r="I62" s="32"/>
      <c r="J62" s="33"/>
      <c r="K62" s="34"/>
    </row>
    <row r="63" spans="1:12" s="13" customFormat="1" ht="47.25" customHeight="1">
      <c r="A63" s="2"/>
      <c r="B63" s="22"/>
      <c r="C63" s="56" t="s">
        <v>75</v>
      </c>
      <c r="D63" s="56"/>
      <c r="E63" s="56"/>
      <c r="F63" s="56"/>
      <c r="G63" s="56"/>
      <c r="H63" s="56"/>
      <c r="I63" s="56"/>
      <c r="J63" s="56"/>
      <c r="K63" s="57"/>
    </row>
    <row r="64" spans="1:12" ht="2.25" customHeight="1">
      <c r="C64" s="25"/>
      <c r="D64" s="10"/>
      <c r="E64" s="10"/>
      <c r="G64" s="6"/>
      <c r="H64" s="6"/>
      <c r="I64" s="15"/>
      <c r="K64" s="2"/>
    </row>
    <row r="65" spans="2:11" ht="131.25" customHeight="1">
      <c r="B65" s="26"/>
      <c r="C65" s="58" t="s">
        <v>65</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47" priority="14" stopIfTrue="1" operator="lessThan">
      <formula>0</formula>
    </cfRule>
  </conditionalFormatting>
  <conditionalFormatting sqref="K58">
    <cfRule type="cellIs" dxfId="46" priority="13" stopIfTrue="1" operator="lessThan">
      <formula>0</formula>
    </cfRule>
  </conditionalFormatting>
  <conditionalFormatting sqref="K58">
    <cfRule type="cellIs" dxfId="45" priority="12" stopIfTrue="1" operator="lessThan">
      <formula>0</formula>
    </cfRule>
  </conditionalFormatting>
  <conditionalFormatting sqref="K58">
    <cfRule type="cellIs" dxfId="44" priority="11" stopIfTrue="1" operator="lessThan">
      <formula>0</formula>
    </cfRule>
  </conditionalFormatting>
  <conditionalFormatting sqref="K58">
    <cfRule type="cellIs" dxfId="43" priority="10" stopIfTrue="1" operator="lessThan">
      <formula>0</formula>
    </cfRule>
  </conditionalFormatting>
  <conditionalFormatting sqref="K58">
    <cfRule type="cellIs" dxfId="42" priority="9" stopIfTrue="1" operator="lessThan">
      <formula>0</formula>
    </cfRule>
  </conditionalFormatting>
  <conditionalFormatting sqref="K58">
    <cfRule type="cellIs" dxfId="41" priority="8" stopIfTrue="1" operator="lessThan">
      <formula>0</formula>
    </cfRule>
  </conditionalFormatting>
  <conditionalFormatting sqref="K58">
    <cfRule type="cellIs" dxfId="40" priority="7" stopIfTrue="1" operator="lessThan">
      <formula>0</formula>
    </cfRule>
  </conditionalFormatting>
  <conditionalFormatting sqref="K58">
    <cfRule type="cellIs" dxfId="39" priority="6" stopIfTrue="1" operator="lessThan">
      <formula>0</formula>
    </cfRule>
  </conditionalFormatting>
  <conditionalFormatting sqref="K58">
    <cfRule type="cellIs" dxfId="38" priority="5" stopIfTrue="1" operator="lessThan">
      <formula>0</formula>
    </cfRule>
  </conditionalFormatting>
  <conditionalFormatting sqref="K58">
    <cfRule type="cellIs" dxfId="37" priority="4" stopIfTrue="1" operator="lessThan">
      <formula>0</formula>
    </cfRule>
  </conditionalFormatting>
  <conditionalFormatting sqref="K58">
    <cfRule type="cellIs" dxfId="36" priority="3" operator="lessThan">
      <formula>0</formula>
    </cfRule>
  </conditionalFormatting>
  <conditionalFormatting sqref="K58">
    <cfRule type="cellIs" dxfId="35" priority="2" operator="lessThan">
      <formula>0</formula>
    </cfRule>
  </conditionalFormatting>
  <conditionalFormatting sqref="K58">
    <cfRule type="cellIs" dxfId="34"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O70"/>
  <sheetViews>
    <sheetView topLeftCell="A64"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68</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28.4346</v>
      </c>
      <c r="E10" s="43">
        <v>0</v>
      </c>
      <c r="F10" s="43">
        <v>1.4109999999999999E-2</v>
      </c>
      <c r="G10" s="43">
        <v>1.4109999999999999E-2</v>
      </c>
      <c r="H10" s="43">
        <v>1.4109999999999999E-2</v>
      </c>
      <c r="I10" s="43">
        <v>5.8486499999999992</v>
      </c>
      <c r="J10" s="43">
        <v>136.56322</v>
      </c>
      <c r="K10" s="44">
        <v>171904.47169999999</v>
      </c>
      <c r="L10" s="7"/>
      <c r="M10" s="8"/>
      <c r="N10" s="8"/>
      <c r="O10" s="9"/>
    </row>
    <row r="11" spans="1:15" ht="14.1" customHeight="1">
      <c r="A11" s="5"/>
      <c r="B11" s="41">
        <v>2</v>
      </c>
      <c r="C11" s="45" t="s">
        <v>33</v>
      </c>
      <c r="D11" s="43">
        <v>181196.64075999998</v>
      </c>
      <c r="E11" s="43">
        <v>16968.897390000002</v>
      </c>
      <c r="F11" s="43">
        <v>27651.603880000002</v>
      </c>
      <c r="G11" s="43">
        <v>18185.446180000003</v>
      </c>
      <c r="H11" s="43">
        <v>44620.501270000008</v>
      </c>
      <c r="I11" s="43">
        <v>37461.36767</v>
      </c>
      <c r="J11" s="43">
        <v>65891.794389999995</v>
      </c>
      <c r="K11" s="44">
        <v>522.19603000000006</v>
      </c>
      <c r="L11" s="7"/>
      <c r="M11" s="8"/>
      <c r="N11" s="8"/>
      <c r="O11" s="9"/>
    </row>
    <row r="12" spans="1:15" ht="14.1" customHeight="1">
      <c r="A12" s="5"/>
      <c r="B12" s="41">
        <v>3</v>
      </c>
      <c r="C12" s="45" t="s">
        <v>34</v>
      </c>
      <c r="D12" s="43">
        <v>868324.76078000001</v>
      </c>
      <c r="E12" s="43">
        <v>32398.99092</v>
      </c>
      <c r="F12" s="43">
        <v>108962.48759999999</v>
      </c>
      <c r="G12" s="43">
        <v>2788.8348999999998</v>
      </c>
      <c r="H12" s="43">
        <v>141361.47852</v>
      </c>
      <c r="I12" s="43">
        <v>21427.15336</v>
      </c>
      <c r="J12" s="43">
        <v>153922.27407000001</v>
      </c>
      <c r="K12" s="44">
        <v>50963.964999999997</v>
      </c>
      <c r="L12" s="7"/>
      <c r="M12" s="8"/>
      <c r="N12" s="8"/>
      <c r="O12" s="9"/>
    </row>
    <row r="13" spans="1:15" ht="14.1" customHeight="1">
      <c r="A13" s="5"/>
      <c r="B13" s="41">
        <v>4</v>
      </c>
      <c r="C13" s="45" t="s">
        <v>4</v>
      </c>
      <c r="D13" s="43">
        <v>74803.875220000002</v>
      </c>
      <c r="E13" s="43">
        <v>4965.53071</v>
      </c>
      <c r="F13" s="43">
        <v>5851.5213599999997</v>
      </c>
      <c r="G13" s="43">
        <v>4978.0734499999999</v>
      </c>
      <c r="H13" s="43">
        <v>10817.05207</v>
      </c>
      <c r="I13" s="43">
        <v>10058.519960000001</v>
      </c>
      <c r="J13" s="43">
        <v>27509.258870000001</v>
      </c>
      <c r="K13" s="44">
        <v>489.52855999999997</v>
      </c>
      <c r="L13" s="7"/>
      <c r="M13" s="8"/>
      <c r="N13" s="8"/>
      <c r="O13" s="9"/>
    </row>
    <row r="14" spans="1:15" ht="14.1" customHeight="1">
      <c r="A14" s="5"/>
      <c r="B14" s="41">
        <v>5</v>
      </c>
      <c r="C14" s="45" t="s">
        <v>1</v>
      </c>
      <c r="D14" s="43">
        <v>10648.086069999998</v>
      </c>
      <c r="E14" s="43">
        <v>626.06121000000007</v>
      </c>
      <c r="F14" s="43">
        <v>4513.1109200000001</v>
      </c>
      <c r="G14" s="43">
        <v>3261.6650199999999</v>
      </c>
      <c r="H14" s="43">
        <v>5139.1721299999999</v>
      </c>
      <c r="I14" s="43">
        <v>1246.0007900000001</v>
      </c>
      <c r="J14" s="43">
        <v>10523.557559999999</v>
      </c>
      <c r="K14" s="44">
        <v>1273813.02009</v>
      </c>
      <c r="M14" s="8"/>
      <c r="N14" s="8"/>
      <c r="O14" s="9"/>
    </row>
    <row r="15" spans="1:15" ht="14.1" customHeight="1">
      <c r="A15" s="5"/>
      <c r="B15" s="41">
        <v>6</v>
      </c>
      <c r="C15" s="45" t="s">
        <v>54</v>
      </c>
      <c r="D15" s="43">
        <v>62246.490039999997</v>
      </c>
      <c r="E15" s="43">
        <v>3.6760600000000001</v>
      </c>
      <c r="F15" s="43">
        <v>662.26398000000006</v>
      </c>
      <c r="G15" s="43">
        <v>92.560189999999992</v>
      </c>
      <c r="H15" s="43">
        <v>665.94004000000007</v>
      </c>
      <c r="I15" s="43">
        <v>21655.593450000004</v>
      </c>
      <c r="J15" s="43">
        <v>14297.163070000001</v>
      </c>
      <c r="K15" s="44">
        <v>1390.6827900000001</v>
      </c>
      <c r="L15" s="7"/>
      <c r="N15" s="8"/>
      <c r="O15" s="9"/>
    </row>
    <row r="16" spans="1:15" ht="14.1" customHeight="1">
      <c r="A16" s="5"/>
      <c r="B16" s="41">
        <v>7</v>
      </c>
      <c r="C16" s="45" t="s">
        <v>5</v>
      </c>
      <c r="D16" s="43">
        <v>598220.89098999999</v>
      </c>
      <c r="E16" s="43">
        <v>94541.516369999998</v>
      </c>
      <c r="F16" s="43">
        <v>10093469.056</v>
      </c>
      <c r="G16" s="43">
        <v>812972.89300000004</v>
      </c>
      <c r="H16" s="43">
        <v>10188010.57237</v>
      </c>
      <c r="I16" s="43">
        <v>71922.099409999995</v>
      </c>
      <c r="J16" s="43">
        <v>393342.15396999998</v>
      </c>
      <c r="K16" s="44">
        <v>3966791.3083000001</v>
      </c>
      <c r="L16" s="7"/>
      <c r="M16" s="8"/>
      <c r="N16" s="8"/>
      <c r="O16" s="9"/>
    </row>
    <row r="17" spans="1:15" ht="14.1" customHeight="1">
      <c r="A17" s="5"/>
      <c r="B17" s="41">
        <v>8</v>
      </c>
      <c r="C17" s="45" t="s">
        <v>59</v>
      </c>
      <c r="D17" s="43">
        <v>371527.33930000005</v>
      </c>
      <c r="E17" s="43">
        <v>15823.54549</v>
      </c>
      <c r="F17" s="43">
        <v>53752.621589999995</v>
      </c>
      <c r="G17" s="43">
        <v>13470.702600000001</v>
      </c>
      <c r="H17" s="43">
        <v>69576.167079999999</v>
      </c>
      <c r="I17" s="43">
        <v>77593.621310000002</v>
      </c>
      <c r="J17" s="43">
        <v>83020.035059999995</v>
      </c>
      <c r="K17" s="44">
        <v>14171.81091</v>
      </c>
      <c r="L17" s="7"/>
      <c r="N17" s="8"/>
      <c r="O17" s="9"/>
    </row>
    <row r="18" spans="1:15" ht="14.1" customHeight="1">
      <c r="A18" s="5"/>
      <c r="B18" s="41">
        <v>9</v>
      </c>
      <c r="C18" s="45" t="s">
        <v>28</v>
      </c>
      <c r="D18" s="43">
        <v>411.80303000000004</v>
      </c>
      <c r="E18" s="43">
        <v>0.72711999999999999</v>
      </c>
      <c r="F18" s="43">
        <v>786.13197000000014</v>
      </c>
      <c r="G18" s="43">
        <v>785.4243899999999</v>
      </c>
      <c r="H18" s="43">
        <v>786.85909000000015</v>
      </c>
      <c r="I18" s="43">
        <v>0</v>
      </c>
      <c r="J18" s="43">
        <v>8147.0788600000005</v>
      </c>
      <c r="K18" s="44">
        <v>2274953.3988399999</v>
      </c>
      <c r="L18" s="7"/>
      <c r="M18" s="8"/>
      <c r="N18" s="8"/>
      <c r="O18" s="9"/>
    </row>
    <row r="19" spans="1:15" ht="14.1" customHeight="1">
      <c r="A19" s="5"/>
      <c r="B19" s="41">
        <v>10</v>
      </c>
      <c r="C19" s="45" t="s">
        <v>62</v>
      </c>
      <c r="D19" s="43">
        <v>495759.34272000002</v>
      </c>
      <c r="E19" s="43">
        <v>353.79970000000003</v>
      </c>
      <c r="F19" s="43">
        <v>1414979.8208500003</v>
      </c>
      <c r="G19" s="43">
        <v>407.2331200000495</v>
      </c>
      <c r="H19" s="43">
        <v>1415333.6205500003</v>
      </c>
      <c r="I19" s="43">
        <v>3146.21423</v>
      </c>
      <c r="J19" s="43">
        <v>48474.199659999998</v>
      </c>
      <c r="K19" s="44">
        <v>148251.21994000001</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3108821.1369300005</v>
      </c>
      <c r="E21" s="43">
        <v>784861.57878999994</v>
      </c>
      <c r="F21" s="43">
        <v>4065953.5841899998</v>
      </c>
      <c r="G21" s="43">
        <v>3622499.83121</v>
      </c>
      <c r="H21" s="43">
        <v>4850815.1629799996</v>
      </c>
      <c r="I21" s="43">
        <v>477787.70767999999</v>
      </c>
      <c r="J21" s="43">
        <v>1293354.2927600001</v>
      </c>
      <c r="K21" s="44">
        <v>12627604.484920001</v>
      </c>
      <c r="L21" s="7"/>
      <c r="M21" s="8"/>
      <c r="N21" s="8"/>
      <c r="O21" s="9"/>
    </row>
    <row r="22" spans="1:15" ht="14.1" customHeight="1">
      <c r="A22" s="5"/>
      <c r="B22" s="41">
        <v>13</v>
      </c>
      <c r="C22" s="45" t="s">
        <v>49</v>
      </c>
      <c r="D22" s="43">
        <v>136491.79386999999</v>
      </c>
      <c r="E22" s="43">
        <v>10.571779999999999</v>
      </c>
      <c r="F22" s="43">
        <v>739322.98711999995</v>
      </c>
      <c r="G22" s="43">
        <v>21889.288080000053</v>
      </c>
      <c r="H22" s="43">
        <v>739333.55889999995</v>
      </c>
      <c r="I22" s="43">
        <v>33158.76352</v>
      </c>
      <c r="J22" s="43">
        <v>20350.300310000002</v>
      </c>
      <c r="K22" s="44">
        <v>27479964.44929</v>
      </c>
    </row>
    <row r="23" spans="1:15" ht="14.1" customHeight="1">
      <c r="A23" s="5"/>
      <c r="B23" s="41">
        <v>14</v>
      </c>
      <c r="C23" s="45" t="s">
        <v>36</v>
      </c>
      <c r="D23" s="43">
        <v>430002.61712000001</v>
      </c>
      <c r="E23" s="43">
        <v>26984.954120000002</v>
      </c>
      <c r="F23" s="43">
        <v>118404.95495999999</v>
      </c>
      <c r="G23" s="43">
        <v>101157.85579999999</v>
      </c>
      <c r="H23" s="43">
        <v>145389.90907999998</v>
      </c>
      <c r="I23" s="43">
        <v>28276.026839999999</v>
      </c>
      <c r="J23" s="43">
        <v>79401.244829999996</v>
      </c>
      <c r="K23" s="44">
        <v>6450.9106700000002</v>
      </c>
    </row>
    <row r="24" spans="1:15" ht="14.1" customHeight="1">
      <c r="A24" s="5"/>
      <c r="B24" s="41">
        <v>15</v>
      </c>
      <c r="C24" s="45" t="s">
        <v>15</v>
      </c>
      <c r="D24" s="43">
        <v>932823.44610000006</v>
      </c>
      <c r="E24" s="43">
        <v>26093.470100000002</v>
      </c>
      <c r="F24" s="43">
        <v>174763.64026000001</v>
      </c>
      <c r="G24" s="43">
        <v>174732.73399000001</v>
      </c>
      <c r="H24" s="43">
        <v>200857.11036000002</v>
      </c>
      <c r="I24" s="43">
        <v>57235.952590000001</v>
      </c>
      <c r="J24" s="43">
        <v>276786.26557999995</v>
      </c>
      <c r="K24" s="44">
        <v>231127.30888</v>
      </c>
    </row>
    <row r="25" spans="1:15" ht="14.1" customHeight="1">
      <c r="A25" s="5"/>
      <c r="B25" s="41">
        <v>16</v>
      </c>
      <c r="C25" s="45" t="s">
        <v>20</v>
      </c>
      <c r="D25" s="43">
        <v>3913.6721899999998</v>
      </c>
      <c r="E25" s="43">
        <v>0</v>
      </c>
      <c r="F25" s="43">
        <v>0.30438999999999999</v>
      </c>
      <c r="G25" s="43">
        <v>0.30438999999999999</v>
      </c>
      <c r="H25" s="43">
        <v>0.30438999999999999</v>
      </c>
      <c r="I25" s="43">
        <v>13.8028</v>
      </c>
      <c r="J25" s="43">
        <v>1811.4173800000001</v>
      </c>
      <c r="K25" s="44">
        <v>13901280.393469999</v>
      </c>
    </row>
    <row r="26" spans="1:15" ht="14.1" customHeight="1">
      <c r="A26" s="5"/>
      <c r="B26" s="41">
        <v>17</v>
      </c>
      <c r="C26" s="45" t="s">
        <v>19</v>
      </c>
      <c r="D26" s="43">
        <v>1324865.6467600001</v>
      </c>
      <c r="E26" s="43">
        <v>17019.27521</v>
      </c>
      <c r="F26" s="43">
        <v>2156875.3520800001</v>
      </c>
      <c r="G26" s="43">
        <v>49152.324550000005</v>
      </c>
      <c r="H26" s="43">
        <v>2173894.6272900002</v>
      </c>
      <c r="I26" s="43">
        <v>147961.03159999999</v>
      </c>
      <c r="J26" s="43">
        <v>260591.11418999999</v>
      </c>
      <c r="K26" s="44">
        <v>391.97146999999995</v>
      </c>
    </row>
    <row r="27" spans="1:15" ht="14.1" customHeight="1">
      <c r="A27" s="5"/>
      <c r="B27" s="41">
        <v>18</v>
      </c>
      <c r="C27" s="45" t="s">
        <v>37</v>
      </c>
      <c r="D27" s="43">
        <v>38998.238380000003</v>
      </c>
      <c r="E27" s="43">
        <v>5306.9132099999997</v>
      </c>
      <c r="F27" s="43">
        <v>8121.5428600000005</v>
      </c>
      <c r="G27" s="43">
        <v>8121.5428600000005</v>
      </c>
      <c r="H27" s="43">
        <v>13428.45607</v>
      </c>
      <c r="I27" s="43">
        <v>2027.47037</v>
      </c>
      <c r="J27" s="43">
        <v>25642.73011</v>
      </c>
      <c r="K27" s="44">
        <v>2365.4598700000001</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766.75261</v>
      </c>
      <c r="E29" s="43">
        <v>512.0073799999999</v>
      </c>
      <c r="F29" s="43">
        <v>1754.62219</v>
      </c>
      <c r="G29" s="43">
        <v>1726.0900200000001</v>
      </c>
      <c r="H29" s="43">
        <v>2266.6295700000001</v>
      </c>
      <c r="I29" s="43">
        <v>115.12154999999998</v>
      </c>
      <c r="J29" s="43">
        <v>1359.72748</v>
      </c>
      <c r="K29" s="44">
        <v>1505.82115</v>
      </c>
    </row>
    <row r="30" spans="1:15" ht="14.1" customHeight="1">
      <c r="A30" s="5"/>
      <c r="B30" s="41">
        <v>21</v>
      </c>
      <c r="C30" s="45" t="s">
        <v>38</v>
      </c>
      <c r="D30" s="43">
        <v>1389628.2136200001</v>
      </c>
      <c r="E30" s="43">
        <v>22205.035030000003</v>
      </c>
      <c r="F30" s="43">
        <v>161627.26355999999</v>
      </c>
      <c r="G30" s="43">
        <v>155790.00230000002</v>
      </c>
      <c r="H30" s="43">
        <v>183832.29858999999</v>
      </c>
      <c r="I30" s="43">
        <v>556692.08601999993</v>
      </c>
      <c r="J30" s="43">
        <v>860909.4905800001</v>
      </c>
      <c r="K30" s="44">
        <v>15847.830460000001</v>
      </c>
    </row>
    <row r="31" spans="1:15" ht="14.1" customHeight="1">
      <c r="A31" s="5"/>
      <c r="B31" s="41">
        <v>22</v>
      </c>
      <c r="C31" s="45" t="s">
        <v>39</v>
      </c>
      <c r="D31" s="43">
        <v>286891.04907999997</v>
      </c>
      <c r="E31" s="43">
        <v>175299.19299999997</v>
      </c>
      <c r="F31" s="43">
        <v>43645145.795220003</v>
      </c>
      <c r="G31" s="43">
        <v>117468.50116999993</v>
      </c>
      <c r="H31" s="43">
        <v>43820444.988220006</v>
      </c>
      <c r="I31" s="43">
        <v>35962.517359999998</v>
      </c>
      <c r="J31" s="43">
        <v>268264.38472999999</v>
      </c>
      <c r="K31" s="44">
        <v>9162496.6297500003</v>
      </c>
    </row>
    <row r="32" spans="1:15" ht="14.1" customHeight="1">
      <c r="A32" s="5"/>
      <c r="B32" s="41">
        <v>23</v>
      </c>
      <c r="C32" s="45" t="s">
        <v>17</v>
      </c>
      <c r="D32" s="43">
        <v>174470.33157000001</v>
      </c>
      <c r="E32" s="43">
        <v>11231.68728</v>
      </c>
      <c r="F32" s="43">
        <v>27312.902419999999</v>
      </c>
      <c r="G32" s="43">
        <v>27312.845189999996</v>
      </c>
      <c r="H32" s="43">
        <v>38544.589699999997</v>
      </c>
      <c r="I32" s="43">
        <v>24244.44341</v>
      </c>
      <c r="J32" s="43">
        <v>63119.321950000005</v>
      </c>
      <c r="K32" s="44">
        <v>10814.706829999999</v>
      </c>
    </row>
    <row r="33" spans="1:11" ht="14.1" customHeight="1">
      <c r="A33" s="5"/>
      <c r="B33" s="41">
        <v>24</v>
      </c>
      <c r="C33" s="45" t="s">
        <v>6</v>
      </c>
      <c r="D33" s="43">
        <v>9333.495429999999</v>
      </c>
      <c r="E33" s="43">
        <v>1127.22252</v>
      </c>
      <c r="F33" s="43">
        <v>2917.8001600000002</v>
      </c>
      <c r="G33" s="43">
        <v>2917.7745700000005</v>
      </c>
      <c r="H33" s="43">
        <v>4045.02268</v>
      </c>
      <c r="I33" s="43">
        <v>1529.5669800000001</v>
      </c>
      <c r="J33" s="43">
        <v>3337.0773599999998</v>
      </c>
      <c r="K33" s="44">
        <v>159118.63222999999</v>
      </c>
    </row>
    <row r="34" spans="1:11" ht="14.1" customHeight="1">
      <c r="A34" s="5"/>
      <c r="B34" s="41">
        <v>25</v>
      </c>
      <c r="C34" s="45" t="s">
        <v>12</v>
      </c>
      <c r="D34" s="43">
        <v>134630.78757999997</v>
      </c>
      <c r="E34" s="43">
        <v>8655.9187700000002</v>
      </c>
      <c r="F34" s="43">
        <v>15938.655349999999</v>
      </c>
      <c r="G34" s="43">
        <v>14237.889389999998</v>
      </c>
      <c r="H34" s="43">
        <v>24594.574119999997</v>
      </c>
      <c r="I34" s="43">
        <v>65155.305380000005</v>
      </c>
      <c r="J34" s="43">
        <v>29629.851459999998</v>
      </c>
      <c r="K34" s="44">
        <v>10571.37434</v>
      </c>
    </row>
    <row r="35" spans="1:11" ht="14.1" customHeight="1">
      <c r="A35" s="5"/>
      <c r="B35" s="41">
        <v>26</v>
      </c>
      <c r="C35" s="45" t="s">
        <v>11</v>
      </c>
      <c r="D35" s="43">
        <v>3241783.5123200002</v>
      </c>
      <c r="E35" s="43">
        <v>148904.59267000001</v>
      </c>
      <c r="F35" s="43">
        <v>102974046.85003999</v>
      </c>
      <c r="G35" s="43">
        <v>299704.91676998901</v>
      </c>
      <c r="H35" s="43">
        <v>103122951.44270998</v>
      </c>
      <c r="I35" s="43">
        <v>178222.92243999999</v>
      </c>
      <c r="J35" s="43">
        <v>636980.68986000004</v>
      </c>
      <c r="K35" s="44">
        <v>17987924.477019999</v>
      </c>
    </row>
    <row r="36" spans="1:11" ht="14.1" customHeight="1">
      <c r="A36" s="5"/>
      <c r="B36" s="41">
        <v>27</v>
      </c>
      <c r="C36" s="45" t="s">
        <v>40</v>
      </c>
      <c r="D36" s="43">
        <v>5433930.8561299993</v>
      </c>
      <c r="E36" s="43">
        <v>3470102.2240599995</v>
      </c>
      <c r="F36" s="43">
        <v>88649619.579089999</v>
      </c>
      <c r="G36" s="43">
        <v>2155394.99639</v>
      </c>
      <c r="H36" s="43">
        <v>92119721.803149998</v>
      </c>
      <c r="I36" s="43">
        <v>687383.43775000004</v>
      </c>
      <c r="J36" s="43">
        <v>810392.60829999996</v>
      </c>
      <c r="K36" s="44">
        <v>3191422.9747600001</v>
      </c>
    </row>
    <row r="37" spans="1:11" ht="14.1" customHeight="1">
      <c r="A37" s="5"/>
      <c r="B37" s="41">
        <v>28</v>
      </c>
      <c r="C37" s="45" t="s">
        <v>2</v>
      </c>
      <c r="D37" s="43">
        <v>109752.34152999999</v>
      </c>
      <c r="E37" s="43">
        <v>1783.9621000000002</v>
      </c>
      <c r="F37" s="43">
        <v>4788242.0262000002</v>
      </c>
      <c r="G37" s="43">
        <v>145430.4926399994</v>
      </c>
      <c r="H37" s="43">
        <v>4790025.9883000003</v>
      </c>
      <c r="I37" s="43">
        <v>3267.9822899999999</v>
      </c>
      <c r="J37" s="43">
        <v>75051.208759999994</v>
      </c>
      <c r="K37" s="44">
        <v>41076.500439999996</v>
      </c>
    </row>
    <row r="38" spans="1:11" ht="14.1" customHeight="1">
      <c r="A38" s="5"/>
      <c r="B38" s="41">
        <v>29</v>
      </c>
      <c r="C38" s="46" t="s">
        <v>27</v>
      </c>
      <c r="D38" s="43">
        <v>1754.23136</v>
      </c>
      <c r="E38" s="43">
        <v>0</v>
      </c>
      <c r="F38" s="43">
        <v>88.042280000000005</v>
      </c>
      <c r="G38" s="43">
        <v>30.814799999999998</v>
      </c>
      <c r="H38" s="43">
        <v>88.042280000000005</v>
      </c>
      <c r="I38" s="43">
        <v>81.575749999999999</v>
      </c>
      <c r="J38" s="43">
        <v>27764.556100000002</v>
      </c>
      <c r="K38" s="44">
        <v>-24750.00016</v>
      </c>
    </row>
    <row r="39" spans="1:11" ht="14.1" customHeight="1">
      <c r="A39" s="5"/>
      <c r="B39" s="41">
        <v>30</v>
      </c>
      <c r="C39" s="45" t="s">
        <v>41</v>
      </c>
      <c r="D39" s="43">
        <v>52386.210659999997</v>
      </c>
      <c r="E39" s="43">
        <v>3018.3624199999999</v>
      </c>
      <c r="F39" s="43">
        <v>3613.5531299999998</v>
      </c>
      <c r="G39" s="43">
        <v>3594.1260499999999</v>
      </c>
      <c r="H39" s="43">
        <v>6631.9155499999997</v>
      </c>
      <c r="I39" s="43">
        <v>7892.0948500000004</v>
      </c>
      <c r="J39" s="43">
        <v>10266.015459999999</v>
      </c>
      <c r="K39" s="44">
        <v>124.66548</v>
      </c>
    </row>
    <row r="40" spans="1:11" ht="14.1" customHeight="1">
      <c r="A40" s="5"/>
      <c r="B40" s="41">
        <v>31</v>
      </c>
      <c r="C40" s="45" t="s">
        <v>51</v>
      </c>
      <c r="D40" s="43">
        <v>388127.30601000006</v>
      </c>
      <c r="E40" s="43">
        <v>14886.10031</v>
      </c>
      <c r="F40" s="43">
        <v>60375.156940000001</v>
      </c>
      <c r="G40" s="43">
        <v>23772.189260000003</v>
      </c>
      <c r="H40" s="43">
        <v>75261.257249999995</v>
      </c>
      <c r="I40" s="43">
        <v>152187.68406</v>
      </c>
      <c r="J40" s="43">
        <v>97570.264259999996</v>
      </c>
      <c r="K40" s="44">
        <v>23223.97724</v>
      </c>
    </row>
    <row r="41" spans="1:11" ht="14.1" customHeight="1">
      <c r="A41" s="5"/>
      <c r="B41" s="41">
        <v>32</v>
      </c>
      <c r="C41" s="45" t="s">
        <v>60</v>
      </c>
      <c r="D41" s="43">
        <v>726108.65324999986</v>
      </c>
      <c r="E41" s="43">
        <v>67757.287320000003</v>
      </c>
      <c r="F41" s="43">
        <v>406576.05118000001</v>
      </c>
      <c r="G41" s="43">
        <v>41566.071090000005</v>
      </c>
      <c r="H41" s="43">
        <v>474333.33850000001</v>
      </c>
      <c r="I41" s="43">
        <v>71346.733769999992</v>
      </c>
      <c r="J41" s="43">
        <v>178989.24404999998</v>
      </c>
      <c r="K41" s="44">
        <v>28100.75546</v>
      </c>
    </row>
    <row r="42" spans="1:11" ht="14.1" customHeight="1">
      <c r="A42" s="5"/>
      <c r="B42" s="41">
        <v>33</v>
      </c>
      <c r="C42" s="45" t="s">
        <v>3</v>
      </c>
      <c r="D42" s="43">
        <v>8315.9132399999999</v>
      </c>
      <c r="E42" s="43">
        <v>349.45679999999999</v>
      </c>
      <c r="F42" s="43">
        <v>5282.4773299999997</v>
      </c>
      <c r="G42" s="43">
        <v>4201.8516300000001</v>
      </c>
      <c r="H42" s="43">
        <v>5631.9341299999996</v>
      </c>
      <c r="I42" s="43">
        <v>1222.01496</v>
      </c>
      <c r="J42" s="43">
        <v>38574.593070000003</v>
      </c>
      <c r="K42" s="44">
        <v>111854.38599</v>
      </c>
    </row>
    <row r="43" spans="1:11" ht="14.1" customHeight="1">
      <c r="A43" s="5"/>
      <c r="B43" s="41">
        <v>34</v>
      </c>
      <c r="C43" s="45" t="s">
        <v>42</v>
      </c>
      <c r="D43" s="43">
        <v>3300932.7861199998</v>
      </c>
      <c r="E43" s="43">
        <v>136953.35599000001</v>
      </c>
      <c r="F43" s="43">
        <v>275330406.10055006</v>
      </c>
      <c r="G43" s="43">
        <v>1498504.1980399999</v>
      </c>
      <c r="H43" s="43">
        <v>275467359.45654005</v>
      </c>
      <c r="I43" s="43">
        <v>86465.161170000007</v>
      </c>
      <c r="J43" s="43">
        <v>4320679.4871000005</v>
      </c>
      <c r="K43" s="44">
        <v>32860.326489999999</v>
      </c>
    </row>
    <row r="44" spans="1:11" ht="14.1" customHeight="1">
      <c r="A44" s="5"/>
      <c r="B44" s="41">
        <v>35</v>
      </c>
      <c r="C44" s="45" t="s">
        <v>10</v>
      </c>
      <c r="D44" s="43">
        <v>314662.28770000004</v>
      </c>
      <c r="E44" s="43">
        <v>21236.938300000002</v>
      </c>
      <c r="F44" s="43">
        <v>66750.660040000002</v>
      </c>
      <c r="G44" s="43">
        <v>65947.898950000003</v>
      </c>
      <c r="H44" s="43">
        <v>87987.598339999997</v>
      </c>
      <c r="I44" s="43">
        <v>33080.058270000001</v>
      </c>
      <c r="J44" s="43">
        <v>271839.01929999993</v>
      </c>
      <c r="K44" s="44">
        <v>2535053.0858400003</v>
      </c>
    </row>
    <row r="45" spans="1:11" ht="14.1" customHeight="1">
      <c r="A45" s="5"/>
      <c r="B45" s="41">
        <v>36</v>
      </c>
      <c r="C45" s="45" t="s">
        <v>43</v>
      </c>
      <c r="D45" s="43">
        <v>3.65E-3</v>
      </c>
      <c r="E45" s="43">
        <v>0</v>
      </c>
      <c r="F45" s="43">
        <v>5.3109999999999997E-2</v>
      </c>
      <c r="G45" s="43">
        <v>5.3109999999999997E-2</v>
      </c>
      <c r="H45" s="43">
        <v>5.3109999999999997E-2</v>
      </c>
      <c r="I45" s="43">
        <v>0</v>
      </c>
      <c r="J45" s="43">
        <v>384.91458</v>
      </c>
      <c r="K45" s="44">
        <v>380861.52733000001</v>
      </c>
    </row>
    <row r="46" spans="1:11" ht="14.1" customHeight="1">
      <c r="A46" s="5"/>
      <c r="B46" s="41">
        <v>37</v>
      </c>
      <c r="C46" s="45" t="s">
        <v>16</v>
      </c>
      <c r="D46" s="43">
        <v>376403.75066000002</v>
      </c>
      <c r="E46" s="43">
        <v>362.39294999999998</v>
      </c>
      <c r="F46" s="43">
        <v>105.05788000000001</v>
      </c>
      <c r="G46" s="43">
        <v>41.878699999999995</v>
      </c>
      <c r="H46" s="43">
        <v>467.45083</v>
      </c>
      <c r="I46" s="43">
        <v>3008.3419699999999</v>
      </c>
      <c r="J46" s="43">
        <v>32338.804889999999</v>
      </c>
      <c r="K46" s="44">
        <v>7886.6715700000004</v>
      </c>
    </row>
    <row r="47" spans="1:11" ht="14.1" customHeight="1">
      <c r="A47" s="5"/>
      <c r="B47" s="41">
        <v>38</v>
      </c>
      <c r="C47" s="45" t="s">
        <v>52</v>
      </c>
      <c r="D47" s="43">
        <v>107320.36171</v>
      </c>
      <c r="E47" s="43">
        <v>1535.0377100000001</v>
      </c>
      <c r="F47" s="43">
        <v>5868.0074599999998</v>
      </c>
      <c r="G47" s="43">
        <v>5868.0074599999998</v>
      </c>
      <c r="H47" s="43">
        <v>7403.0451699999994</v>
      </c>
      <c r="I47" s="43">
        <v>0</v>
      </c>
      <c r="J47" s="43">
        <v>71306.568109999993</v>
      </c>
      <c r="K47" s="44">
        <v>329733.70919000002</v>
      </c>
    </row>
    <row r="48" spans="1:11" ht="14.1" customHeight="1">
      <c r="A48" s="5"/>
      <c r="B48" s="41">
        <v>39</v>
      </c>
      <c r="C48" s="45" t="s">
        <v>9</v>
      </c>
      <c r="D48" s="43">
        <v>1098760.0436100001</v>
      </c>
      <c r="E48" s="43">
        <v>21085.21716</v>
      </c>
      <c r="F48" s="43">
        <v>184373.24768999999</v>
      </c>
      <c r="G48" s="43">
        <v>19283.717000000001</v>
      </c>
      <c r="H48" s="43">
        <v>205458.46484999999</v>
      </c>
      <c r="I48" s="43">
        <v>11469.97848</v>
      </c>
      <c r="J48" s="43">
        <v>64005.12947</v>
      </c>
      <c r="K48" s="44">
        <v>30608.655989999999</v>
      </c>
    </row>
    <row r="49" spans="1:12" ht="14.1" customHeight="1">
      <c r="A49" s="5"/>
      <c r="B49" s="41">
        <v>40</v>
      </c>
      <c r="C49" s="45" t="s">
        <v>44</v>
      </c>
      <c r="D49" s="43">
        <v>75.131710000000012</v>
      </c>
      <c r="E49" s="43">
        <v>0</v>
      </c>
      <c r="F49" s="43">
        <v>0.27685000000000004</v>
      </c>
      <c r="G49" s="43">
        <v>0.27685000000000004</v>
      </c>
      <c r="H49" s="43">
        <v>0.27685000000000004</v>
      </c>
      <c r="I49" s="43">
        <v>0</v>
      </c>
      <c r="J49" s="43">
        <v>213.39774000000003</v>
      </c>
      <c r="K49" s="44">
        <v>-120.31932</v>
      </c>
    </row>
    <row r="50" spans="1:12" ht="14.1" customHeight="1">
      <c r="A50" s="5"/>
      <c r="B50" s="41">
        <v>41</v>
      </c>
      <c r="C50" s="45" t="s">
        <v>7</v>
      </c>
      <c r="D50" s="43">
        <v>48477.249459999992</v>
      </c>
      <c r="E50" s="43">
        <v>314.14340000000004</v>
      </c>
      <c r="F50" s="43">
        <v>5139.3101200000001</v>
      </c>
      <c r="G50" s="43">
        <v>3611.08529</v>
      </c>
      <c r="H50" s="43">
        <v>5453.45352</v>
      </c>
      <c r="I50" s="43">
        <v>6874.0802899999999</v>
      </c>
      <c r="J50" s="43">
        <v>14135.56862</v>
      </c>
      <c r="K50" s="44">
        <v>15200.518249999999</v>
      </c>
    </row>
    <row r="51" spans="1:12" ht="14.1" customHeight="1">
      <c r="A51" s="5"/>
      <c r="B51" s="41">
        <v>42</v>
      </c>
      <c r="C51" s="45" t="s">
        <v>24</v>
      </c>
      <c r="D51" s="43">
        <v>9223191.0079399981</v>
      </c>
      <c r="E51" s="43">
        <v>39192.851489999994</v>
      </c>
      <c r="F51" s="43">
        <v>313156.82699999999</v>
      </c>
      <c r="G51" s="43">
        <v>299071.18800000002</v>
      </c>
      <c r="H51" s="43">
        <v>352349.67848999996</v>
      </c>
      <c r="I51" s="43">
        <v>1113281.0697699999</v>
      </c>
      <c r="J51" s="43">
        <v>561586.06377000001</v>
      </c>
      <c r="K51" s="44">
        <v>561531.86129999999</v>
      </c>
    </row>
    <row r="52" spans="1:12" ht="14.1" customHeight="1">
      <c r="A52" s="5"/>
      <c r="B52" s="41">
        <v>43</v>
      </c>
      <c r="C52" s="45" t="s">
        <v>45</v>
      </c>
      <c r="D52" s="43">
        <v>60851.813580000009</v>
      </c>
      <c r="E52" s="43">
        <v>3282.6272899999999</v>
      </c>
      <c r="F52" s="43">
        <v>50897.795740000001</v>
      </c>
      <c r="G52" s="43">
        <v>9695.7414900000003</v>
      </c>
      <c r="H52" s="43">
        <v>54180.423029999998</v>
      </c>
      <c r="I52" s="43">
        <v>9470.5898799999995</v>
      </c>
      <c r="J52" s="43">
        <v>27906.427929999998</v>
      </c>
      <c r="K52" s="44">
        <v>32262.98331</v>
      </c>
      <c r="L52" s="11"/>
    </row>
    <row r="53" spans="1:12" ht="14.1" customHeight="1">
      <c r="A53" s="5"/>
      <c r="B53" s="41">
        <v>44</v>
      </c>
      <c r="C53" s="45" t="s">
        <v>46</v>
      </c>
      <c r="D53" s="43">
        <v>53281.941169999998</v>
      </c>
      <c r="E53" s="43">
        <v>2561.2844700000001</v>
      </c>
      <c r="F53" s="43">
        <v>2316.0093400000001</v>
      </c>
      <c r="G53" s="43">
        <v>2316.0093400000001</v>
      </c>
      <c r="H53" s="43">
        <v>4877.2938100000001</v>
      </c>
      <c r="I53" s="43">
        <v>3133.6038699999999</v>
      </c>
      <c r="J53" s="43">
        <v>45943.888429999992</v>
      </c>
      <c r="K53" s="44">
        <v>376719.73535999999</v>
      </c>
      <c r="L53" s="12"/>
    </row>
    <row r="54" spans="1:12" ht="14.1" customHeight="1">
      <c r="A54" s="5"/>
      <c r="B54" s="41">
        <v>45</v>
      </c>
      <c r="C54" s="45" t="s">
        <v>47</v>
      </c>
      <c r="D54" s="43">
        <v>2600.6688199999999</v>
      </c>
      <c r="E54" s="43">
        <v>880.79557999999997</v>
      </c>
      <c r="F54" s="43">
        <v>1050.9950100000001</v>
      </c>
      <c r="G54" s="43">
        <v>1050.9950100000001</v>
      </c>
      <c r="H54" s="43">
        <v>1931.7905900000001</v>
      </c>
      <c r="I54" s="43">
        <v>0</v>
      </c>
      <c r="J54" s="43">
        <v>1695.0485200000001</v>
      </c>
      <c r="K54" s="44">
        <v>262.95699999999999</v>
      </c>
    </row>
    <row r="55" spans="1:12" ht="14.1" customHeight="1">
      <c r="A55" s="5"/>
      <c r="B55" s="41">
        <v>46</v>
      </c>
      <c r="C55" s="45" t="s">
        <v>53</v>
      </c>
      <c r="D55" s="43">
        <v>9873.3122800000001</v>
      </c>
      <c r="E55" s="43">
        <v>201.91316</v>
      </c>
      <c r="F55" s="43">
        <v>2926.9876600000002</v>
      </c>
      <c r="G55" s="43">
        <v>2892.1812399999999</v>
      </c>
      <c r="H55" s="43">
        <v>3128.9008200000003</v>
      </c>
      <c r="I55" s="43">
        <v>1821.35778</v>
      </c>
      <c r="J55" s="43">
        <v>33918.9329</v>
      </c>
      <c r="K55" s="44">
        <v>37404.828959999999</v>
      </c>
    </row>
    <row r="56" spans="1:12" ht="14.1" customHeight="1">
      <c r="A56" s="5"/>
      <c r="B56" s="41">
        <v>47</v>
      </c>
      <c r="C56" s="45" t="s">
        <v>18</v>
      </c>
      <c r="D56" s="43">
        <v>29600.24266</v>
      </c>
      <c r="E56" s="43">
        <v>0.38285000000000002</v>
      </c>
      <c r="F56" s="43">
        <v>2232.68181</v>
      </c>
      <c r="G56" s="43">
        <v>2232.68181</v>
      </c>
      <c r="H56" s="43">
        <v>2233.06466</v>
      </c>
      <c r="I56" s="43">
        <v>7058.0902699999997</v>
      </c>
      <c r="J56" s="43">
        <v>21407.588929999998</v>
      </c>
      <c r="K56" s="44">
        <v>272626.39412000001</v>
      </c>
    </row>
    <row r="57" spans="1:12" ht="14.1" customHeight="1">
      <c r="A57" s="5"/>
      <c r="B57" s="41">
        <v>48</v>
      </c>
      <c r="C57" s="45" t="s">
        <v>8</v>
      </c>
      <c r="D57" s="43">
        <v>2295425.8366900003</v>
      </c>
      <c r="E57" s="43">
        <v>3057.2437400000003</v>
      </c>
      <c r="F57" s="43">
        <v>5188646.1883999994</v>
      </c>
      <c r="G57" s="43">
        <v>4249221.0565799996</v>
      </c>
      <c r="H57" s="43">
        <v>5191703.4321399992</v>
      </c>
      <c r="I57" s="43">
        <v>210890.41930000001</v>
      </c>
      <c r="J57" s="43">
        <v>332687.18731999997</v>
      </c>
      <c r="K57" s="44">
        <v>3966642.1680799997</v>
      </c>
    </row>
    <row r="58" spans="1:12" s="13" customFormat="1" ht="15" customHeight="1">
      <c r="B58" s="47"/>
      <c r="C58" s="48" t="s">
        <v>67</v>
      </c>
      <c r="D58" s="49">
        <v>37518420.307009995</v>
      </c>
      <c r="E58" s="49">
        <v>5182456.7419299996</v>
      </c>
      <c r="F58" s="49">
        <v>540870481.97187006</v>
      </c>
      <c r="G58" s="49">
        <v>13987382.257979987</v>
      </c>
      <c r="H58" s="49">
        <v>546052938.71380007</v>
      </c>
      <c r="I58" s="49">
        <v>4262833.4118499998</v>
      </c>
      <c r="J58" s="49">
        <v>11665458.50492</v>
      </c>
      <c r="K58" s="50">
        <v>101451304.41518998</v>
      </c>
      <c r="L58" s="14"/>
    </row>
    <row r="59" spans="1:12" s="13" customFormat="1" ht="13.5" customHeight="1">
      <c r="B59" s="51"/>
      <c r="C59" s="52" t="s">
        <v>55</v>
      </c>
      <c r="D59" s="53">
        <v>11372.25087508487</v>
      </c>
      <c r="E59" s="53">
        <v>1570.8603330372948</v>
      </c>
      <c r="F59" s="53">
        <v>163943.8644159261</v>
      </c>
      <c r="G59" s="53">
        <v>4239.731279244158</v>
      </c>
      <c r="H59" s="53">
        <v>165514.72474896337</v>
      </c>
      <c r="I59" s="53">
        <v>1292.112263830961</v>
      </c>
      <c r="J59" s="53">
        <v>3535.9303404907978</v>
      </c>
      <c r="K59" s="54">
        <v>30751.019791698993</v>
      </c>
      <c r="L59" s="14"/>
    </row>
    <row r="60" spans="1:12" ht="4.5" customHeight="1">
      <c r="A60" s="13"/>
      <c r="K60" s="2"/>
    </row>
    <row r="61" spans="1:12" ht="13.5">
      <c r="A61" s="13"/>
      <c r="B61" s="23"/>
      <c r="C61" s="35" t="s">
        <v>64</v>
      </c>
      <c r="D61" s="36"/>
      <c r="E61" s="37"/>
      <c r="F61" s="37"/>
      <c r="G61" s="36"/>
      <c r="H61" s="36"/>
      <c r="I61" s="37"/>
      <c r="J61" s="38"/>
      <c r="K61" s="39" t="s">
        <v>69</v>
      </c>
    </row>
    <row r="62" spans="1:12" s="13" customFormat="1" ht="13.5">
      <c r="A62" s="2"/>
      <c r="B62" s="24"/>
      <c r="C62" s="29" t="s">
        <v>70</v>
      </c>
      <c r="D62" s="30"/>
      <c r="E62" s="31"/>
      <c r="F62" s="31"/>
      <c r="G62" s="30"/>
      <c r="H62" s="30"/>
      <c r="I62" s="32"/>
      <c r="J62" s="33"/>
      <c r="K62" s="34"/>
    </row>
    <row r="63" spans="1:12" s="13" customFormat="1" ht="47.25" customHeight="1">
      <c r="A63" s="2"/>
      <c r="B63" s="22"/>
      <c r="C63" s="56" t="s">
        <v>71</v>
      </c>
      <c r="D63" s="56"/>
      <c r="E63" s="56"/>
      <c r="F63" s="56"/>
      <c r="G63" s="56"/>
      <c r="H63" s="56"/>
      <c r="I63" s="56"/>
      <c r="J63" s="56"/>
      <c r="K63" s="57"/>
    </row>
    <row r="64" spans="1:12" ht="2.25" customHeight="1">
      <c r="C64" s="25"/>
      <c r="D64" s="10"/>
      <c r="E64" s="10"/>
      <c r="G64" s="6"/>
      <c r="H64" s="6"/>
      <c r="I64" s="15"/>
      <c r="K64" s="2"/>
    </row>
    <row r="65" spans="2:11" ht="131.25" customHeight="1">
      <c r="B65" s="26"/>
      <c r="C65" s="58" t="s">
        <v>65</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33" priority="13" stopIfTrue="1" operator="lessThan">
      <formula>0</formula>
    </cfRule>
  </conditionalFormatting>
  <conditionalFormatting sqref="K58">
    <cfRule type="cellIs" dxfId="32" priority="12" stopIfTrue="1" operator="lessThan">
      <formula>0</formula>
    </cfRule>
  </conditionalFormatting>
  <conditionalFormatting sqref="K58">
    <cfRule type="cellIs" dxfId="31" priority="11" stopIfTrue="1" operator="lessThan">
      <formula>0</formula>
    </cfRule>
  </conditionalFormatting>
  <conditionalFormatting sqref="K58">
    <cfRule type="cellIs" dxfId="30" priority="10" stopIfTrue="1" operator="lessThan">
      <formula>0</formula>
    </cfRule>
  </conditionalFormatting>
  <conditionalFormatting sqref="K58">
    <cfRule type="cellIs" dxfId="29" priority="9" stopIfTrue="1" operator="lessThan">
      <formula>0</formula>
    </cfRule>
  </conditionalFormatting>
  <conditionalFormatting sqref="K58">
    <cfRule type="cellIs" dxfId="28" priority="8" stopIfTrue="1" operator="lessThan">
      <formula>0</formula>
    </cfRule>
  </conditionalFormatting>
  <conditionalFormatting sqref="K58">
    <cfRule type="cellIs" dxfId="27" priority="7" stopIfTrue="1" operator="lessThan">
      <formula>0</formula>
    </cfRule>
  </conditionalFormatting>
  <conditionalFormatting sqref="K58">
    <cfRule type="cellIs" dxfId="26" priority="6" stopIfTrue="1" operator="lessThan">
      <formula>0</formula>
    </cfRule>
  </conditionalFormatting>
  <conditionalFormatting sqref="K58">
    <cfRule type="cellIs" dxfId="25" priority="5" stopIfTrue="1" operator="lessThan">
      <formula>0</formula>
    </cfRule>
  </conditionalFormatting>
  <conditionalFormatting sqref="K58">
    <cfRule type="cellIs" dxfId="24" priority="4" stopIfTrue="1" operator="lessThan">
      <formula>0</formula>
    </cfRule>
  </conditionalFormatting>
  <conditionalFormatting sqref="K58">
    <cfRule type="cellIs" dxfId="23" priority="3" operator="lessThan">
      <formula>0</formula>
    </cfRule>
  </conditionalFormatting>
  <conditionalFormatting sqref="K58">
    <cfRule type="cellIs" dxfId="22" priority="2" operator="lessThan">
      <formula>0</formula>
    </cfRule>
  </conditionalFormatting>
  <conditionalFormatting sqref="K58">
    <cfRule type="cellIs" dxfId="21"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107</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1890.8476099999998</v>
      </c>
      <c r="E10" s="43">
        <v>50</v>
      </c>
      <c r="F10" s="43">
        <v>1.4629999999999999E-2</v>
      </c>
      <c r="G10" s="43">
        <v>1.4629999999999999E-2</v>
      </c>
      <c r="H10" s="43">
        <v>50.014629999999997</v>
      </c>
      <c r="I10" s="43">
        <v>349.92541</v>
      </c>
      <c r="J10" s="43">
        <v>649132.59995000006</v>
      </c>
      <c r="K10" s="44">
        <v>826720.53892999992</v>
      </c>
      <c r="L10" s="7"/>
      <c r="M10" s="8"/>
      <c r="N10" s="8"/>
      <c r="O10" s="9"/>
    </row>
    <row r="11" spans="1:15" ht="14.1" customHeight="1">
      <c r="A11" s="5"/>
      <c r="B11" s="41">
        <v>2</v>
      </c>
      <c r="C11" s="45" t="s">
        <v>33</v>
      </c>
      <c r="D11" s="43">
        <v>33537959.19452</v>
      </c>
      <c r="E11" s="43">
        <v>4292417.0729600005</v>
      </c>
      <c r="F11" s="43">
        <v>1648798.51557</v>
      </c>
      <c r="G11" s="43">
        <v>486664.53380999999</v>
      </c>
      <c r="H11" s="43">
        <v>5941215.5885300003</v>
      </c>
      <c r="I11" s="43">
        <v>3425936.8948899996</v>
      </c>
      <c r="J11" s="43">
        <v>7362624.7877399996</v>
      </c>
      <c r="K11" s="44">
        <v>10739.854579999999</v>
      </c>
      <c r="L11" s="7"/>
      <c r="M11" s="8"/>
      <c r="N11" s="8"/>
      <c r="O11" s="9"/>
    </row>
    <row r="12" spans="1:15" ht="14.1" customHeight="1">
      <c r="A12" s="5"/>
      <c r="B12" s="41">
        <v>3</v>
      </c>
      <c r="C12" s="45" t="s">
        <v>34</v>
      </c>
      <c r="D12" s="43">
        <v>34607727.358539991</v>
      </c>
      <c r="E12" s="43">
        <v>22216482.077180002</v>
      </c>
      <c r="F12" s="43">
        <v>5582249.0287899999</v>
      </c>
      <c r="G12" s="43">
        <v>161583.35589999997</v>
      </c>
      <c r="H12" s="43">
        <v>27798731.105970003</v>
      </c>
      <c r="I12" s="43">
        <v>2917008.9885699996</v>
      </c>
      <c r="J12" s="43">
        <v>12957716.871660002</v>
      </c>
      <c r="K12" s="44">
        <v>-1162724.9313399999</v>
      </c>
      <c r="L12" s="7"/>
      <c r="M12" s="8"/>
      <c r="N12" s="8"/>
      <c r="O12" s="9"/>
    </row>
    <row r="13" spans="1:15" ht="14.1" customHeight="1">
      <c r="A13" s="5"/>
      <c r="B13" s="41">
        <v>4</v>
      </c>
      <c r="C13" s="45" t="s">
        <v>4</v>
      </c>
      <c r="D13" s="43">
        <v>19315517.981080003</v>
      </c>
      <c r="E13" s="43">
        <v>3875294.4470199998</v>
      </c>
      <c r="F13" s="43">
        <v>1178828.5885399999</v>
      </c>
      <c r="G13" s="43">
        <v>1175830.8655399999</v>
      </c>
      <c r="H13" s="43">
        <v>5054123.0355599998</v>
      </c>
      <c r="I13" s="43">
        <v>2895353.6773100002</v>
      </c>
      <c r="J13" s="43">
        <v>6674183.6066800002</v>
      </c>
      <c r="K13" s="44">
        <v>19592.498420000004</v>
      </c>
      <c r="L13" s="7"/>
      <c r="M13" s="8"/>
      <c r="N13" s="8"/>
      <c r="O13" s="9"/>
    </row>
    <row r="14" spans="1:15" ht="14.1" customHeight="1">
      <c r="A14" s="5"/>
      <c r="B14" s="41">
        <v>5</v>
      </c>
      <c r="C14" s="45" t="s">
        <v>1</v>
      </c>
      <c r="D14" s="43">
        <v>8630956.5199399982</v>
      </c>
      <c r="E14" s="43">
        <v>256973.68032999997</v>
      </c>
      <c r="F14" s="43">
        <v>19805.556539999998</v>
      </c>
      <c r="G14" s="43">
        <v>19651.48288</v>
      </c>
      <c r="H14" s="43">
        <v>276779.23686999996</v>
      </c>
      <c r="I14" s="43">
        <v>202290.08139000001</v>
      </c>
      <c r="J14" s="43">
        <v>3285301.8706500004</v>
      </c>
      <c r="K14" s="44">
        <v>19265845.28328</v>
      </c>
      <c r="M14" s="8"/>
      <c r="N14" s="8"/>
      <c r="O14" s="9"/>
    </row>
    <row r="15" spans="1:15" ht="14.1" customHeight="1">
      <c r="A15" s="5"/>
      <c r="B15" s="41">
        <v>6</v>
      </c>
      <c r="C15" s="45" t="s">
        <v>54</v>
      </c>
      <c r="D15" s="43">
        <v>13642598.62253</v>
      </c>
      <c r="E15" s="43">
        <v>62074.424829999996</v>
      </c>
      <c r="F15" s="43">
        <v>114938.91214</v>
      </c>
      <c r="G15" s="43">
        <v>1587.3362999999999</v>
      </c>
      <c r="H15" s="43">
        <v>177013.33697</v>
      </c>
      <c r="I15" s="43">
        <v>3384532.9608499999</v>
      </c>
      <c r="J15" s="43">
        <v>5138574.6682800008</v>
      </c>
      <c r="K15" s="44">
        <v>20001.262010000002</v>
      </c>
      <c r="L15" s="7"/>
      <c r="N15" s="8"/>
      <c r="O15" s="9"/>
    </row>
    <row r="16" spans="1:15" ht="14.1" customHeight="1">
      <c r="A16" s="5"/>
      <c r="B16" s="41">
        <v>7</v>
      </c>
      <c r="C16" s="45" t="s">
        <v>5</v>
      </c>
      <c r="D16" s="43">
        <v>62367240.197100006</v>
      </c>
      <c r="E16" s="43">
        <v>22661475.18471</v>
      </c>
      <c r="F16" s="43">
        <v>110183315.59900001</v>
      </c>
      <c r="G16" s="43">
        <v>5103971.5599999996</v>
      </c>
      <c r="H16" s="43">
        <v>132844790.78371</v>
      </c>
      <c r="I16" s="43">
        <v>7815585.7130199997</v>
      </c>
      <c r="J16" s="43">
        <v>36610458.05438</v>
      </c>
      <c r="K16" s="44">
        <v>33628343.313689999</v>
      </c>
      <c r="L16" s="7"/>
      <c r="M16" s="8"/>
      <c r="N16" s="8"/>
      <c r="O16" s="9"/>
    </row>
    <row r="17" spans="1:15" ht="14.1" customHeight="1">
      <c r="A17" s="5"/>
      <c r="B17" s="41">
        <v>8</v>
      </c>
      <c r="C17" s="45" t="s">
        <v>59</v>
      </c>
      <c r="D17" s="43">
        <v>61277711.612629995</v>
      </c>
      <c r="E17" s="43">
        <v>9216616.8889799993</v>
      </c>
      <c r="F17" s="43">
        <v>7664926.6817799993</v>
      </c>
      <c r="G17" s="43">
        <v>1612556.0772500001</v>
      </c>
      <c r="H17" s="43">
        <v>16881543.570759997</v>
      </c>
      <c r="I17" s="43">
        <v>14860365.309559999</v>
      </c>
      <c r="J17" s="43">
        <v>16616517.119030001</v>
      </c>
      <c r="K17" s="44">
        <v>620841.95316999999</v>
      </c>
      <c r="L17" s="7"/>
      <c r="N17" s="8"/>
      <c r="O17" s="9"/>
    </row>
    <row r="18" spans="1:15" ht="14.1" customHeight="1">
      <c r="A18" s="5"/>
      <c r="B18" s="41">
        <v>9</v>
      </c>
      <c r="C18" s="45" t="s">
        <v>28</v>
      </c>
      <c r="D18" s="43">
        <v>4146500.2158499998</v>
      </c>
      <c r="E18" s="43">
        <v>461.00939</v>
      </c>
      <c r="F18" s="43">
        <v>69613.388430000006</v>
      </c>
      <c r="G18" s="43">
        <v>69613.388430000006</v>
      </c>
      <c r="H18" s="43">
        <v>70074.397820000013</v>
      </c>
      <c r="I18" s="43">
        <v>0</v>
      </c>
      <c r="J18" s="43">
        <v>5240882.9073099997</v>
      </c>
      <c r="K18" s="44">
        <v>48245810.141629994</v>
      </c>
      <c r="L18" s="7"/>
      <c r="M18" s="8"/>
      <c r="N18" s="8"/>
      <c r="O18" s="9"/>
    </row>
    <row r="19" spans="1:15" ht="14.1" customHeight="1">
      <c r="A19" s="5"/>
      <c r="B19" s="41">
        <v>10</v>
      </c>
      <c r="C19" s="45" t="s">
        <v>62</v>
      </c>
      <c r="D19" s="43">
        <v>20270815.580109999</v>
      </c>
      <c r="E19" s="43">
        <v>372758.74255999998</v>
      </c>
      <c r="F19" s="43">
        <v>74223.513299999991</v>
      </c>
      <c r="G19" s="43">
        <v>67631.282439999995</v>
      </c>
      <c r="H19" s="43">
        <v>446982.25585999998</v>
      </c>
      <c r="I19" s="43">
        <v>795733.60649999999</v>
      </c>
      <c r="J19" s="43">
        <v>2607598.0746800001</v>
      </c>
      <c r="K19" s="44">
        <v>29241.01021</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579329007.07962012</v>
      </c>
      <c r="E21" s="43">
        <v>247201919.07632998</v>
      </c>
      <c r="F21" s="43">
        <v>40409923.959040001</v>
      </c>
      <c r="G21" s="43">
        <v>38138096.374559999</v>
      </c>
      <c r="H21" s="43">
        <v>287611843.03536999</v>
      </c>
      <c r="I21" s="43">
        <v>98320766.828800008</v>
      </c>
      <c r="J21" s="43">
        <v>116278408.71910001</v>
      </c>
      <c r="K21" s="44">
        <v>229192072.30752</v>
      </c>
      <c r="L21" s="7"/>
      <c r="M21" s="8"/>
      <c r="N21" s="8"/>
      <c r="O21" s="9"/>
    </row>
    <row r="22" spans="1:15" ht="14.1" customHeight="1">
      <c r="A22" s="5"/>
      <c r="B22" s="41">
        <v>13</v>
      </c>
      <c r="C22" s="45" t="s">
        <v>49</v>
      </c>
      <c r="D22" s="43">
        <v>9682471.8208399992</v>
      </c>
      <c r="E22" s="43">
        <v>80222.833209999997</v>
      </c>
      <c r="F22" s="43">
        <v>1953020.50875</v>
      </c>
      <c r="G22" s="43">
        <v>75787.898910000004</v>
      </c>
      <c r="H22" s="43">
        <v>2033243.3419600001</v>
      </c>
      <c r="I22" s="43">
        <v>2195163.2489800001</v>
      </c>
      <c r="J22" s="43">
        <v>6189646.7141500004</v>
      </c>
      <c r="K22" s="44">
        <v>374734000.0618</v>
      </c>
    </row>
    <row r="23" spans="1:15" ht="14.1" customHeight="1">
      <c r="A23" s="5"/>
      <c r="B23" s="41">
        <v>14</v>
      </c>
      <c r="C23" s="45" t="s">
        <v>36</v>
      </c>
      <c r="D23" s="43">
        <v>19057724.373689998</v>
      </c>
      <c r="E23" s="43">
        <v>4080843.0888499999</v>
      </c>
      <c r="F23" s="43">
        <v>9099128.5832400005</v>
      </c>
      <c r="G23" s="43">
        <v>724339.35114000016</v>
      </c>
      <c r="H23" s="43">
        <v>13179971.672090001</v>
      </c>
      <c r="I23" s="43">
        <v>2401149.7677500001</v>
      </c>
      <c r="J23" s="43">
        <v>7958906.2591300011</v>
      </c>
      <c r="K23" s="44">
        <v>814300.70606</v>
      </c>
    </row>
    <row r="24" spans="1:15" ht="14.1" customHeight="1">
      <c r="A24" s="5"/>
      <c r="B24" s="41">
        <v>15</v>
      </c>
      <c r="C24" s="45" t="s">
        <v>15</v>
      </c>
      <c r="D24" s="43">
        <v>37981433.894660003</v>
      </c>
      <c r="E24" s="43">
        <v>2319121.8842899995</v>
      </c>
      <c r="F24" s="43">
        <v>17612382.09268</v>
      </c>
      <c r="G24" s="43">
        <v>15188953.930129999</v>
      </c>
      <c r="H24" s="43">
        <v>19931503.976969998</v>
      </c>
      <c r="I24" s="43">
        <v>3680858.3821</v>
      </c>
      <c r="J24" s="43">
        <v>23488474.978050001</v>
      </c>
      <c r="K24" s="44">
        <v>193546599.5487</v>
      </c>
    </row>
    <row r="25" spans="1:15" ht="14.1" customHeight="1">
      <c r="A25" s="5"/>
      <c r="B25" s="41">
        <v>16</v>
      </c>
      <c r="C25" s="45" t="s">
        <v>20</v>
      </c>
      <c r="D25" s="43">
        <v>671491.64052000002</v>
      </c>
      <c r="E25" s="43">
        <v>0.58863999999999994</v>
      </c>
      <c r="F25" s="43">
        <v>0.25512000000000001</v>
      </c>
      <c r="G25" s="43">
        <v>0.25512000000000001</v>
      </c>
      <c r="H25" s="43">
        <v>0.84375999999999995</v>
      </c>
      <c r="I25" s="43">
        <v>48953.544889999997</v>
      </c>
      <c r="J25" s="43">
        <v>758137.84776000015</v>
      </c>
      <c r="K25" s="44">
        <v>197002391.01889002</v>
      </c>
    </row>
    <row r="26" spans="1:15" ht="14.1" customHeight="1">
      <c r="A26" s="5"/>
      <c r="B26" s="41">
        <v>17</v>
      </c>
      <c r="C26" s="45" t="s">
        <v>19</v>
      </c>
      <c r="D26" s="43">
        <v>144410784.70436001</v>
      </c>
      <c r="E26" s="43">
        <v>22962898.940019995</v>
      </c>
      <c r="F26" s="43">
        <v>20332865.940489996</v>
      </c>
      <c r="G26" s="43">
        <v>4144859.3054999998</v>
      </c>
      <c r="H26" s="43">
        <v>43295764.880509987</v>
      </c>
      <c r="I26" s="43">
        <v>19896857.827079996</v>
      </c>
      <c r="J26" s="43">
        <v>20328812.394869998</v>
      </c>
      <c r="K26" s="44">
        <v>421921.42981</v>
      </c>
    </row>
    <row r="27" spans="1:15" ht="14.1" customHeight="1">
      <c r="A27" s="5"/>
      <c r="B27" s="41">
        <v>18</v>
      </c>
      <c r="C27" s="45" t="s">
        <v>37</v>
      </c>
      <c r="D27" s="43">
        <v>4782242.3870700011</v>
      </c>
      <c r="E27" s="43">
        <v>1363903.9331100001</v>
      </c>
      <c r="F27" s="43">
        <v>134999.568</v>
      </c>
      <c r="G27" s="43">
        <v>134999.568</v>
      </c>
      <c r="H27" s="43">
        <v>1498903.5011100001</v>
      </c>
      <c r="I27" s="43">
        <v>365045.85793</v>
      </c>
      <c r="J27" s="43">
        <v>2209204.1462099995</v>
      </c>
      <c r="K27" s="44">
        <v>309775.57568000001</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2815965.1914499998</v>
      </c>
      <c r="E29" s="43">
        <v>2169636.3156099995</v>
      </c>
      <c r="F29" s="43">
        <v>1561507.4339700001</v>
      </c>
      <c r="G29" s="43">
        <v>1561386.0298600001</v>
      </c>
      <c r="H29" s="43">
        <v>3731143.7495799996</v>
      </c>
      <c r="I29" s="43">
        <v>60903.088040000002</v>
      </c>
      <c r="J29" s="43">
        <v>375442.72597000003</v>
      </c>
      <c r="K29" s="44">
        <v>9360.7450000000008</v>
      </c>
    </row>
    <row r="30" spans="1:15" ht="14.1" customHeight="1">
      <c r="A30" s="5"/>
      <c r="B30" s="41">
        <v>21</v>
      </c>
      <c r="C30" s="45" t="s">
        <v>38</v>
      </c>
      <c r="D30" s="43">
        <v>109190146.22343001</v>
      </c>
      <c r="E30" s="43">
        <v>18848020.131760001</v>
      </c>
      <c r="F30" s="43">
        <v>9895301.23532</v>
      </c>
      <c r="G30" s="43">
        <v>5451657.5126399994</v>
      </c>
      <c r="H30" s="43">
        <v>28743321.367080003</v>
      </c>
      <c r="I30" s="43">
        <v>18229011.160999998</v>
      </c>
      <c r="J30" s="43">
        <v>27839148.70888</v>
      </c>
      <c r="K30" s="44">
        <v>1420493.50193</v>
      </c>
    </row>
    <row r="31" spans="1:15" ht="14.1" customHeight="1">
      <c r="A31" s="5"/>
      <c r="B31" s="41">
        <v>22</v>
      </c>
      <c r="C31" s="45" t="s">
        <v>39</v>
      </c>
      <c r="D31" s="43">
        <v>51094423.560040005</v>
      </c>
      <c r="E31" s="43">
        <v>23312809.566829998</v>
      </c>
      <c r="F31" s="43">
        <v>530359830.97426003</v>
      </c>
      <c r="G31" s="43">
        <v>5064124.0035200007</v>
      </c>
      <c r="H31" s="43">
        <v>553672640.54109001</v>
      </c>
      <c r="I31" s="43">
        <v>1787768.04327</v>
      </c>
      <c r="J31" s="43">
        <v>25632568.102159999</v>
      </c>
      <c r="K31" s="44">
        <v>84509301.090360001</v>
      </c>
    </row>
    <row r="32" spans="1:15" ht="14.1" customHeight="1">
      <c r="A32" s="5"/>
      <c r="B32" s="41">
        <v>23</v>
      </c>
      <c r="C32" s="45" t="s">
        <v>17</v>
      </c>
      <c r="D32" s="43">
        <v>21320655.733479999</v>
      </c>
      <c r="E32" s="43">
        <v>8377993.1282900004</v>
      </c>
      <c r="F32" s="43">
        <v>6325281.3565199999</v>
      </c>
      <c r="G32" s="43">
        <v>6325281.300929999</v>
      </c>
      <c r="H32" s="43">
        <v>14703274.48481</v>
      </c>
      <c r="I32" s="43">
        <v>1919388.8721399999</v>
      </c>
      <c r="J32" s="43">
        <v>4918137.01987</v>
      </c>
      <c r="K32" s="44">
        <v>107256.03023999999</v>
      </c>
    </row>
    <row r="33" spans="1:11" ht="14.1" customHeight="1">
      <c r="A33" s="5"/>
      <c r="B33" s="41">
        <v>24</v>
      </c>
      <c r="C33" s="45" t="s">
        <v>6</v>
      </c>
      <c r="D33" s="43">
        <v>1473876.1854000001</v>
      </c>
      <c r="E33" s="43">
        <v>262618.77272999997</v>
      </c>
      <c r="F33" s="43">
        <v>81183.057959999991</v>
      </c>
      <c r="G33" s="43">
        <v>79854.137029999983</v>
      </c>
      <c r="H33" s="43">
        <v>343801.83068999997</v>
      </c>
      <c r="I33" s="43">
        <v>192650.33930000002</v>
      </c>
      <c r="J33" s="43">
        <v>595453.52812000003</v>
      </c>
      <c r="K33" s="44">
        <v>2415749.3640799997</v>
      </c>
    </row>
    <row r="34" spans="1:11" ht="14.1" customHeight="1">
      <c r="A34" s="5"/>
      <c r="B34" s="41">
        <v>25</v>
      </c>
      <c r="C34" s="45" t="s">
        <v>12</v>
      </c>
      <c r="D34" s="43">
        <v>23124505.230949998</v>
      </c>
      <c r="E34" s="43">
        <v>2413989.6621800005</v>
      </c>
      <c r="F34" s="43">
        <v>1820156.6218000001</v>
      </c>
      <c r="G34" s="43">
        <v>915720.73652000003</v>
      </c>
      <c r="H34" s="43">
        <v>4234146.2839800008</v>
      </c>
      <c r="I34" s="43">
        <v>3370418.8973000003</v>
      </c>
      <c r="J34" s="43">
        <v>5892202.5552000012</v>
      </c>
      <c r="K34" s="44">
        <v>2493926.5309499996</v>
      </c>
    </row>
    <row r="35" spans="1:11" ht="14.1" customHeight="1">
      <c r="A35" s="5"/>
      <c r="B35" s="41">
        <v>26</v>
      </c>
      <c r="C35" s="45" t="s">
        <v>11</v>
      </c>
      <c r="D35" s="43">
        <v>154501396.58704999</v>
      </c>
      <c r="E35" s="43">
        <v>35128073.719059996</v>
      </c>
      <c r="F35" s="43">
        <v>149854209.96920002</v>
      </c>
      <c r="G35" s="43">
        <v>12091176.44575</v>
      </c>
      <c r="H35" s="43">
        <v>184982283.68826002</v>
      </c>
      <c r="I35" s="43">
        <v>14526214.137190001</v>
      </c>
      <c r="J35" s="43">
        <v>53817137.868809998</v>
      </c>
      <c r="K35" s="44">
        <v>217677500.24033999</v>
      </c>
    </row>
    <row r="36" spans="1:11" ht="14.1" customHeight="1">
      <c r="A36" s="5"/>
      <c r="B36" s="41">
        <v>27</v>
      </c>
      <c r="C36" s="45" t="s">
        <v>40</v>
      </c>
      <c r="D36" s="43">
        <v>781479882.70317996</v>
      </c>
      <c r="E36" s="43">
        <v>555055828.81840003</v>
      </c>
      <c r="F36" s="43">
        <v>1235865176.10235</v>
      </c>
      <c r="G36" s="43">
        <v>136786241.78294998</v>
      </c>
      <c r="H36" s="43">
        <v>1790921004.9207501</v>
      </c>
      <c r="I36" s="43">
        <v>108311449.48985</v>
      </c>
      <c r="J36" s="43">
        <v>116501939.51122999</v>
      </c>
      <c r="K36" s="44">
        <v>372001.25870000001</v>
      </c>
    </row>
    <row r="37" spans="1:11" ht="14.1" customHeight="1">
      <c r="A37" s="5"/>
      <c r="B37" s="41">
        <v>28</v>
      </c>
      <c r="C37" s="45" t="s">
        <v>2</v>
      </c>
      <c r="D37" s="43">
        <v>38992710.096790001</v>
      </c>
      <c r="E37" s="43">
        <v>2261972.38906</v>
      </c>
      <c r="F37" s="43">
        <v>15062299.623680001</v>
      </c>
      <c r="G37" s="43">
        <v>920820.73827999993</v>
      </c>
      <c r="H37" s="43">
        <v>17324272.012740001</v>
      </c>
      <c r="I37" s="43">
        <v>1472695.2918699998</v>
      </c>
      <c r="J37" s="43">
        <v>8477619.0481000002</v>
      </c>
      <c r="K37" s="44">
        <v>3963300.3823600002</v>
      </c>
    </row>
    <row r="38" spans="1:11" ht="14.1" customHeight="1">
      <c r="A38" s="5"/>
      <c r="B38" s="41">
        <v>29</v>
      </c>
      <c r="C38" s="46" t="s">
        <v>27</v>
      </c>
      <c r="D38" s="43">
        <v>67557.107080000002</v>
      </c>
      <c r="E38" s="43">
        <v>0</v>
      </c>
      <c r="F38" s="43">
        <v>1.0000000000000001E-5</v>
      </c>
      <c r="G38" s="43">
        <v>0</v>
      </c>
      <c r="H38" s="43">
        <v>1.0000000000000001E-5</v>
      </c>
      <c r="I38" s="43">
        <v>7757.2246599999999</v>
      </c>
      <c r="J38" s="43">
        <v>2142894.8067000001</v>
      </c>
      <c r="K38" s="44">
        <v>-4098173.6253899997</v>
      </c>
    </row>
    <row r="39" spans="1:11" ht="14.1" customHeight="1">
      <c r="A39" s="5"/>
      <c r="B39" s="41">
        <v>30</v>
      </c>
      <c r="C39" s="45" t="s">
        <v>41</v>
      </c>
      <c r="D39" s="43">
        <v>11955902.74739</v>
      </c>
      <c r="E39" s="43">
        <v>1379995.58757</v>
      </c>
      <c r="F39" s="43">
        <v>446209.77396999998</v>
      </c>
      <c r="G39" s="43">
        <v>426514.41686</v>
      </c>
      <c r="H39" s="43">
        <v>1826205.36154</v>
      </c>
      <c r="I39" s="43">
        <v>2261023.9883000003</v>
      </c>
      <c r="J39" s="43">
        <v>3280288.9027999998</v>
      </c>
      <c r="K39" s="44">
        <v>16069.200419999999</v>
      </c>
    </row>
    <row r="40" spans="1:11" ht="14.1" customHeight="1">
      <c r="A40" s="5"/>
      <c r="B40" s="41">
        <v>31</v>
      </c>
      <c r="C40" s="45" t="s">
        <v>51</v>
      </c>
      <c r="D40" s="43">
        <v>157235431.79218</v>
      </c>
      <c r="E40" s="43">
        <v>11290274.187719999</v>
      </c>
      <c r="F40" s="43">
        <v>5897204.2316399999</v>
      </c>
      <c r="G40" s="43">
        <v>5886562.8597799996</v>
      </c>
      <c r="H40" s="43">
        <v>17187478.419359997</v>
      </c>
      <c r="I40" s="43">
        <v>3655342.3724500001</v>
      </c>
      <c r="J40" s="43">
        <v>48105989.23945</v>
      </c>
      <c r="K40" s="44">
        <v>61562967.882589996</v>
      </c>
    </row>
    <row r="41" spans="1:11" ht="14.1" customHeight="1">
      <c r="A41" s="5"/>
      <c r="B41" s="41">
        <v>32</v>
      </c>
      <c r="C41" s="45" t="s">
        <v>60</v>
      </c>
      <c r="D41" s="43">
        <v>314612871.63133997</v>
      </c>
      <c r="E41" s="43">
        <v>28713301.046620004</v>
      </c>
      <c r="F41" s="43">
        <v>22291372.069979999</v>
      </c>
      <c r="G41" s="43">
        <v>3415815.5769099998</v>
      </c>
      <c r="H41" s="43">
        <v>51004673.116600007</v>
      </c>
      <c r="I41" s="43">
        <v>99911776.325029999</v>
      </c>
      <c r="J41" s="43">
        <v>39524729.919910006</v>
      </c>
      <c r="K41" s="44">
        <v>137225.41350999998</v>
      </c>
    </row>
    <row r="42" spans="1:11" ht="14.1" customHeight="1">
      <c r="A42" s="5"/>
      <c r="B42" s="41">
        <v>33</v>
      </c>
      <c r="C42" s="45" t="s">
        <v>3</v>
      </c>
      <c r="D42" s="43">
        <v>2291066.9283600007</v>
      </c>
      <c r="E42" s="43">
        <v>-23487.73646</v>
      </c>
      <c r="F42" s="43">
        <v>65345.849750000001</v>
      </c>
      <c r="G42" s="43">
        <v>45205.883320000001</v>
      </c>
      <c r="H42" s="43">
        <v>41858.113290000001</v>
      </c>
      <c r="I42" s="43">
        <v>292562.80598</v>
      </c>
      <c r="J42" s="43">
        <v>1687399.8423299999</v>
      </c>
      <c r="K42" s="44">
        <v>-615113.88709000009</v>
      </c>
    </row>
    <row r="43" spans="1:11" ht="14.1" customHeight="1">
      <c r="A43" s="5"/>
      <c r="B43" s="41">
        <v>34</v>
      </c>
      <c r="C43" s="45" t="s">
        <v>42</v>
      </c>
      <c r="D43" s="43">
        <v>377003087.79249007</v>
      </c>
      <c r="E43" s="43">
        <v>80748880.439020008</v>
      </c>
      <c r="F43" s="43">
        <v>3270717237.4514403</v>
      </c>
      <c r="G43" s="43">
        <v>13333134.067970002</v>
      </c>
      <c r="H43" s="43">
        <v>3351466117.8904605</v>
      </c>
      <c r="I43" s="43">
        <v>35131013.535050005</v>
      </c>
      <c r="J43" s="43">
        <v>148908815.56709999</v>
      </c>
      <c r="K43" s="44">
        <v>178766.77770999999</v>
      </c>
    </row>
    <row r="44" spans="1:11" ht="14.1" customHeight="1">
      <c r="A44" s="5"/>
      <c r="B44" s="41">
        <v>35</v>
      </c>
      <c r="C44" s="45" t="s">
        <v>10</v>
      </c>
      <c r="D44" s="43">
        <v>40212439.76111</v>
      </c>
      <c r="E44" s="43">
        <v>5037889.2441800004</v>
      </c>
      <c r="F44" s="43">
        <v>1639152.1499100002</v>
      </c>
      <c r="G44" s="43">
        <v>1593790.3839100001</v>
      </c>
      <c r="H44" s="43">
        <v>6677041.3940900005</v>
      </c>
      <c r="I44" s="43">
        <v>2188929.5740200002</v>
      </c>
      <c r="J44" s="43">
        <v>17922903.135559998</v>
      </c>
      <c r="K44" s="44">
        <v>35763278.4001</v>
      </c>
    </row>
    <row r="45" spans="1:11" ht="14.1" customHeight="1">
      <c r="A45" s="5"/>
      <c r="B45" s="41">
        <v>36</v>
      </c>
      <c r="C45" s="45" t="s">
        <v>43</v>
      </c>
      <c r="D45" s="43">
        <v>590.95365000000004</v>
      </c>
      <c r="E45" s="43">
        <v>0</v>
      </c>
      <c r="F45" s="43">
        <v>5.3109999999999997E-2</v>
      </c>
      <c r="G45" s="43">
        <v>5.3109999999999997E-2</v>
      </c>
      <c r="H45" s="43">
        <v>5.3109999999999997E-2</v>
      </c>
      <c r="I45" s="43">
        <v>0</v>
      </c>
      <c r="J45" s="43">
        <v>166156.03193</v>
      </c>
      <c r="K45" s="44">
        <v>5404130.5714199999</v>
      </c>
    </row>
    <row r="46" spans="1:11" ht="14.1" customHeight="1">
      <c r="A46" s="5"/>
      <c r="B46" s="41">
        <v>37</v>
      </c>
      <c r="C46" s="45" t="s">
        <v>16</v>
      </c>
      <c r="D46" s="43">
        <v>7847814.7402999988</v>
      </c>
      <c r="E46" s="43">
        <v>39415.165860000001</v>
      </c>
      <c r="F46" s="43">
        <v>4249.2323699999997</v>
      </c>
      <c r="G46" s="43">
        <v>2621.17389</v>
      </c>
      <c r="H46" s="43">
        <v>43664.398229999999</v>
      </c>
      <c r="I46" s="43">
        <v>1543093.26993</v>
      </c>
      <c r="J46" s="43">
        <v>2480005.57424</v>
      </c>
      <c r="K46" s="44">
        <v>17931.52477</v>
      </c>
    </row>
    <row r="47" spans="1:11" ht="14.1" customHeight="1">
      <c r="A47" s="5"/>
      <c r="B47" s="41">
        <v>38</v>
      </c>
      <c r="C47" s="45" t="s">
        <v>52</v>
      </c>
      <c r="D47" s="43">
        <v>7021505.8544499995</v>
      </c>
      <c r="E47" s="43">
        <v>634489.37335999985</v>
      </c>
      <c r="F47" s="43">
        <v>892363.62394000008</v>
      </c>
      <c r="G47" s="43">
        <v>892363.62394000008</v>
      </c>
      <c r="H47" s="43">
        <v>1526852.9972999999</v>
      </c>
      <c r="I47" s="43">
        <v>0</v>
      </c>
      <c r="J47" s="43">
        <v>20005829.968309999</v>
      </c>
      <c r="K47" s="44">
        <v>117837256.84062</v>
      </c>
    </row>
    <row r="48" spans="1:11" ht="14.1" customHeight="1">
      <c r="A48" s="5"/>
      <c r="B48" s="41">
        <v>39</v>
      </c>
      <c r="C48" s="45" t="s">
        <v>9</v>
      </c>
      <c r="D48" s="43">
        <v>17930172.722469997</v>
      </c>
      <c r="E48" s="43">
        <v>1781184.06167</v>
      </c>
      <c r="F48" s="43">
        <v>1427138.28822</v>
      </c>
      <c r="G48" s="43">
        <v>508769.54078000004</v>
      </c>
      <c r="H48" s="43">
        <v>3208322.3498900002</v>
      </c>
      <c r="I48" s="43">
        <v>1172283.48071</v>
      </c>
      <c r="J48" s="43">
        <v>6174018.714300001</v>
      </c>
      <c r="K48" s="44">
        <v>207658.92788</v>
      </c>
    </row>
    <row r="49" spans="1:12" ht="14.1" customHeight="1">
      <c r="A49" s="5"/>
      <c r="B49" s="41">
        <v>40</v>
      </c>
      <c r="C49" s="45" t="s">
        <v>44</v>
      </c>
      <c r="D49" s="43">
        <v>7574.8745099999996</v>
      </c>
      <c r="E49" s="43">
        <v>0</v>
      </c>
      <c r="F49" s="43">
        <v>0.27685000000000004</v>
      </c>
      <c r="G49" s="43">
        <v>0.27685000000000004</v>
      </c>
      <c r="H49" s="43">
        <v>0.27685000000000004</v>
      </c>
      <c r="I49" s="43">
        <v>511.11569000000003</v>
      </c>
      <c r="J49" s="43">
        <v>39337.259509999996</v>
      </c>
      <c r="K49" s="44">
        <v>-40512.038710000001</v>
      </c>
    </row>
    <row r="50" spans="1:12" ht="14.1" customHeight="1">
      <c r="A50" s="5"/>
      <c r="B50" s="41">
        <v>41</v>
      </c>
      <c r="C50" s="45" t="s">
        <v>7</v>
      </c>
      <c r="D50" s="43">
        <v>6003871.77245</v>
      </c>
      <c r="E50" s="43">
        <v>863937.84381000011</v>
      </c>
      <c r="F50" s="43">
        <v>544014.27666999993</v>
      </c>
      <c r="G50" s="43">
        <v>515071.27666999993</v>
      </c>
      <c r="H50" s="43">
        <v>1407952.12048</v>
      </c>
      <c r="I50" s="43">
        <v>986471.05382999987</v>
      </c>
      <c r="J50" s="43">
        <v>3391815.9464700003</v>
      </c>
      <c r="K50" s="44">
        <v>2474.3858</v>
      </c>
    </row>
    <row r="51" spans="1:12" ht="14.1" customHeight="1">
      <c r="A51" s="5"/>
      <c r="B51" s="41">
        <v>42</v>
      </c>
      <c r="C51" s="45" t="s">
        <v>24</v>
      </c>
      <c r="D51" s="43">
        <v>488624767.15797991</v>
      </c>
      <c r="E51" s="43">
        <v>10699093.764719998</v>
      </c>
      <c r="F51" s="43">
        <v>4967715.3039999995</v>
      </c>
      <c r="G51" s="43">
        <v>4631629.95</v>
      </c>
      <c r="H51" s="43">
        <v>15666809.068719998</v>
      </c>
      <c r="I51" s="43">
        <v>87280708.498050004</v>
      </c>
      <c r="J51" s="43">
        <v>184672565.63746002</v>
      </c>
      <c r="K51" s="44">
        <v>19482738.274830002</v>
      </c>
    </row>
    <row r="52" spans="1:12" ht="14.1" customHeight="1">
      <c r="A52" s="5"/>
      <c r="B52" s="41">
        <v>43</v>
      </c>
      <c r="C52" s="45" t="s">
        <v>45</v>
      </c>
      <c r="D52" s="43">
        <v>30264702.227739997</v>
      </c>
      <c r="E52" s="43">
        <v>3004517.7574299998</v>
      </c>
      <c r="F52" s="43">
        <v>2572439.9202100001</v>
      </c>
      <c r="G52" s="43">
        <v>2347034.5845500003</v>
      </c>
      <c r="H52" s="43">
        <v>5576957.6776400004</v>
      </c>
      <c r="I52" s="43">
        <v>4602822.8707799995</v>
      </c>
      <c r="J52" s="43">
        <v>11237612.048560001</v>
      </c>
      <c r="K52" s="44">
        <v>1920815.9043000001</v>
      </c>
      <c r="L52" s="11"/>
    </row>
    <row r="53" spans="1:12" ht="14.1" customHeight="1">
      <c r="A53" s="5"/>
      <c r="B53" s="41">
        <v>44</v>
      </c>
      <c r="C53" s="45" t="s">
        <v>46</v>
      </c>
      <c r="D53" s="43">
        <v>10778607.126639998</v>
      </c>
      <c r="E53" s="43">
        <v>778813.09979000001</v>
      </c>
      <c r="F53" s="43">
        <v>589917.65485000005</v>
      </c>
      <c r="G53" s="43">
        <v>514689.33661</v>
      </c>
      <c r="H53" s="43">
        <v>1368730.7546399999</v>
      </c>
      <c r="I53" s="43">
        <v>1130486.5765199999</v>
      </c>
      <c r="J53" s="43">
        <v>6093832.9164299993</v>
      </c>
      <c r="K53" s="44">
        <v>10574329.43984</v>
      </c>
      <c r="L53" s="12"/>
    </row>
    <row r="54" spans="1:12" ht="14.1" customHeight="1">
      <c r="A54" s="5"/>
      <c r="B54" s="41">
        <v>45</v>
      </c>
      <c r="C54" s="45" t="s">
        <v>47</v>
      </c>
      <c r="D54" s="43">
        <v>583042.08155</v>
      </c>
      <c r="E54" s="43">
        <v>136802.75224</v>
      </c>
      <c r="F54" s="43">
        <v>22905.5</v>
      </c>
      <c r="G54" s="43">
        <v>22905.5</v>
      </c>
      <c r="H54" s="43">
        <v>159708.25224</v>
      </c>
      <c r="I54" s="43">
        <v>0</v>
      </c>
      <c r="J54" s="43">
        <v>285794.98985000001</v>
      </c>
      <c r="K54" s="44">
        <v>236163.54633000001</v>
      </c>
    </row>
    <row r="55" spans="1:12" ht="14.1" customHeight="1">
      <c r="A55" s="5"/>
      <c r="B55" s="41">
        <v>46</v>
      </c>
      <c r="C55" s="45" t="s">
        <v>53</v>
      </c>
      <c r="D55" s="43">
        <v>5965898.7807099996</v>
      </c>
      <c r="E55" s="43">
        <v>20906.462449999999</v>
      </c>
      <c r="F55" s="43">
        <v>32.240400000000001</v>
      </c>
      <c r="G55" s="43">
        <v>0.58695000000000008</v>
      </c>
      <c r="H55" s="43">
        <v>20938.702849999998</v>
      </c>
      <c r="I55" s="43">
        <v>523876.08534999995</v>
      </c>
      <c r="J55" s="43">
        <v>3963969.4521699999</v>
      </c>
      <c r="K55" s="44">
        <v>845922.56647000008</v>
      </c>
    </row>
    <row r="56" spans="1:12" ht="14.1" customHeight="1">
      <c r="A56" s="5"/>
      <c r="B56" s="41">
        <v>47</v>
      </c>
      <c r="C56" s="45" t="s">
        <v>18</v>
      </c>
      <c r="D56" s="43">
        <v>5323189.6022499986</v>
      </c>
      <c r="E56" s="43">
        <v>167170.68583999999</v>
      </c>
      <c r="F56" s="43">
        <v>73751.22606999999</v>
      </c>
      <c r="G56" s="43">
        <v>73751.22606999999</v>
      </c>
      <c r="H56" s="43">
        <v>240921.91190999997</v>
      </c>
      <c r="I56" s="43">
        <v>1346675.3988600001</v>
      </c>
      <c r="J56" s="43">
        <v>3318544.5689399997</v>
      </c>
      <c r="K56" s="44">
        <v>1203020.4217699999</v>
      </c>
    </row>
    <row r="57" spans="1:12" ht="14.1" customHeight="1">
      <c r="A57" s="5"/>
      <c r="B57" s="41">
        <v>48</v>
      </c>
      <c r="C57" s="45" t="s">
        <v>8</v>
      </c>
      <c r="D57" s="43">
        <v>71062935.175930008</v>
      </c>
      <c r="E57" s="43">
        <v>17723518.85376</v>
      </c>
      <c r="F57" s="43">
        <v>14799025.41736</v>
      </c>
      <c r="G57" s="43">
        <v>5065517.1657099994</v>
      </c>
      <c r="H57" s="43">
        <v>32522544.271120001</v>
      </c>
      <c r="I57" s="43">
        <v>16091124.998469999</v>
      </c>
      <c r="J57" s="43">
        <v>13508777.780379999</v>
      </c>
      <c r="K57" s="44">
        <v>38312478.386500001</v>
      </c>
    </row>
    <row r="58" spans="1:12" s="13" customFormat="1" ht="15" customHeight="1">
      <c r="B58" s="47"/>
      <c r="C58" s="48" t="s">
        <v>67</v>
      </c>
      <c r="D58" s="49">
        <v>3792500666.3730197</v>
      </c>
      <c r="E58" s="49">
        <v>1151791158.9659097</v>
      </c>
      <c r="F58" s="49">
        <v>5493854041.6218538</v>
      </c>
      <c r="G58" s="49">
        <v>275577766.75189996</v>
      </c>
      <c r="H58" s="49">
        <v>6645645200.587759</v>
      </c>
      <c r="I58" s="49">
        <v>571202911.10866988</v>
      </c>
      <c r="J58" s="49">
        <v>1035315512.9903702</v>
      </c>
      <c r="K58" s="50">
        <v>1699443789.6306701</v>
      </c>
      <c r="L58" s="14"/>
    </row>
    <row r="59" spans="1:12" s="13" customFormat="1" ht="13.5" customHeight="1">
      <c r="B59" s="51"/>
      <c r="C59" s="52" t="s">
        <v>55</v>
      </c>
      <c r="D59" s="53">
        <v>97291.430058324782</v>
      </c>
      <c r="E59" s="53">
        <v>29547.630664359862</v>
      </c>
      <c r="F59" s="53">
        <v>140937.32955155271</v>
      </c>
      <c r="G59" s="53">
        <v>7069.5716041133919</v>
      </c>
      <c r="H59" s="53">
        <v>170484.96021591246</v>
      </c>
      <c r="I59" s="53">
        <v>14653.43132777571</v>
      </c>
      <c r="J59" s="53">
        <v>26559.606887751033</v>
      </c>
      <c r="K59" s="54">
        <v>43596.911679657504</v>
      </c>
      <c r="L59" s="14"/>
    </row>
    <row r="60" spans="1:12" ht="4.5" customHeight="1">
      <c r="A60" s="13"/>
      <c r="K60" s="2"/>
    </row>
    <row r="61" spans="1:12" ht="13.5">
      <c r="A61" s="13"/>
      <c r="B61" s="23"/>
      <c r="C61" s="35" t="s">
        <v>64</v>
      </c>
      <c r="D61" s="36"/>
      <c r="E61" s="37"/>
      <c r="F61" s="37"/>
      <c r="G61" s="36"/>
      <c r="H61" s="36"/>
      <c r="I61" s="37"/>
      <c r="J61" s="38"/>
      <c r="K61" s="39" t="s">
        <v>108</v>
      </c>
    </row>
    <row r="62" spans="1:12" s="13" customFormat="1" ht="13.5">
      <c r="A62" s="2"/>
      <c r="B62" s="24"/>
      <c r="C62" s="29" t="s">
        <v>109</v>
      </c>
      <c r="D62" s="30"/>
      <c r="E62" s="31"/>
      <c r="F62" s="31"/>
      <c r="G62" s="30"/>
      <c r="H62" s="30"/>
      <c r="I62" s="32"/>
      <c r="J62" s="33"/>
      <c r="K62" s="34"/>
    </row>
    <row r="63" spans="1:12" s="13" customFormat="1" ht="48.75" customHeight="1">
      <c r="A63" s="2"/>
      <c r="B63" s="22"/>
      <c r="C63" s="56" t="s">
        <v>110</v>
      </c>
      <c r="D63" s="56"/>
      <c r="E63" s="56"/>
      <c r="F63" s="56"/>
      <c r="G63" s="56"/>
      <c r="H63" s="56"/>
      <c r="I63" s="56"/>
      <c r="J63" s="56"/>
      <c r="K63" s="57"/>
    </row>
    <row r="64" spans="1:12" ht="2.25" customHeight="1">
      <c r="C64" s="25"/>
      <c r="D64" s="10"/>
      <c r="E64" s="10"/>
      <c r="G64" s="6"/>
      <c r="H64" s="6"/>
      <c r="I64" s="15"/>
      <c r="K64" s="2"/>
    </row>
    <row r="65" spans="2:11" ht="134.25" customHeight="1">
      <c r="B65" s="26"/>
      <c r="C65" s="58" t="s">
        <v>65</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204" priority="19" stopIfTrue="1" operator="lessThan">
      <formula>0</formula>
    </cfRule>
  </conditionalFormatting>
  <conditionalFormatting sqref="K58">
    <cfRule type="cellIs" dxfId="203" priority="18" stopIfTrue="1" operator="lessThan">
      <formula>0</formula>
    </cfRule>
  </conditionalFormatting>
  <conditionalFormatting sqref="K58">
    <cfRule type="cellIs" dxfId="202" priority="17" stopIfTrue="1" operator="lessThan">
      <formula>0</formula>
    </cfRule>
  </conditionalFormatting>
  <conditionalFormatting sqref="K58">
    <cfRule type="cellIs" dxfId="201" priority="16" stopIfTrue="1" operator="lessThan">
      <formula>0</formula>
    </cfRule>
  </conditionalFormatting>
  <conditionalFormatting sqref="K58">
    <cfRule type="cellIs" dxfId="200" priority="15" stopIfTrue="1" operator="lessThan">
      <formula>0</formula>
    </cfRule>
  </conditionalFormatting>
  <conditionalFormatting sqref="K58">
    <cfRule type="cellIs" dxfId="199" priority="14" stopIfTrue="1" operator="lessThan">
      <formula>0</formula>
    </cfRule>
  </conditionalFormatting>
  <conditionalFormatting sqref="K58">
    <cfRule type="cellIs" dxfId="198" priority="13" stopIfTrue="1" operator="lessThan">
      <formula>0</formula>
    </cfRule>
  </conditionalFormatting>
  <conditionalFormatting sqref="K58">
    <cfRule type="cellIs" dxfId="197" priority="12" stopIfTrue="1" operator="lessThan">
      <formula>0</formula>
    </cfRule>
  </conditionalFormatting>
  <conditionalFormatting sqref="K58">
    <cfRule type="cellIs" dxfId="196" priority="11" stopIfTrue="1" operator="lessThan">
      <formula>0</formula>
    </cfRule>
  </conditionalFormatting>
  <conditionalFormatting sqref="K58">
    <cfRule type="cellIs" dxfId="195" priority="10" stopIfTrue="1" operator="lessThan">
      <formula>0</formula>
    </cfRule>
  </conditionalFormatting>
  <conditionalFormatting sqref="K58">
    <cfRule type="cellIs" dxfId="194" priority="9" stopIfTrue="1" operator="lessThan">
      <formula>0</formula>
    </cfRule>
  </conditionalFormatting>
  <conditionalFormatting sqref="K58">
    <cfRule type="cellIs" dxfId="193" priority="8" stopIfTrue="1" operator="lessThan">
      <formula>0</formula>
    </cfRule>
  </conditionalFormatting>
  <conditionalFormatting sqref="K58">
    <cfRule type="cellIs" dxfId="192" priority="7" stopIfTrue="1" operator="lessThan">
      <formula>0</formula>
    </cfRule>
  </conditionalFormatting>
  <conditionalFormatting sqref="K58">
    <cfRule type="cellIs" dxfId="191" priority="6" stopIfTrue="1" operator="lessThan">
      <formula>0</formula>
    </cfRule>
  </conditionalFormatting>
  <conditionalFormatting sqref="K58">
    <cfRule type="cellIs" dxfId="190" priority="5" stopIfTrue="1" operator="lessThan">
      <formula>0</formula>
    </cfRule>
  </conditionalFormatting>
  <conditionalFormatting sqref="K58">
    <cfRule type="cellIs" dxfId="189" priority="4" stopIfTrue="1" operator="lessThan">
      <formula>0</formula>
    </cfRule>
  </conditionalFormatting>
  <conditionalFormatting sqref="K58">
    <cfRule type="cellIs" dxfId="188" priority="3" operator="lessThan">
      <formula>0</formula>
    </cfRule>
  </conditionalFormatting>
  <conditionalFormatting sqref="K58">
    <cfRule type="cellIs" dxfId="187" priority="2" operator="lessThan">
      <formula>0</formula>
    </cfRule>
  </conditionalFormatting>
  <conditionalFormatting sqref="K58">
    <cfRule type="cellIs" dxfId="186"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103</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1890.8476099999998</v>
      </c>
      <c r="E10" s="43">
        <v>50</v>
      </c>
      <c r="F10" s="43">
        <v>1.4629999999999999E-2</v>
      </c>
      <c r="G10" s="43">
        <v>1.4629999999999999E-2</v>
      </c>
      <c r="H10" s="43">
        <v>50.014629999999997</v>
      </c>
      <c r="I10" s="43">
        <v>349.92541</v>
      </c>
      <c r="J10" s="43">
        <v>620053.22815999994</v>
      </c>
      <c r="K10" s="44">
        <v>367198.81885000004</v>
      </c>
      <c r="L10" s="7"/>
      <c r="M10" s="8"/>
      <c r="N10" s="8"/>
      <c r="O10" s="9"/>
    </row>
    <row r="11" spans="1:15" ht="14.1" customHeight="1">
      <c r="A11" s="5"/>
      <c r="B11" s="41">
        <v>2</v>
      </c>
      <c r="C11" s="45" t="s">
        <v>33</v>
      </c>
      <c r="D11" s="43">
        <v>28480621.477729999</v>
      </c>
      <c r="E11" s="43">
        <v>3178263.29684</v>
      </c>
      <c r="F11" s="43">
        <v>1645143.4753100001</v>
      </c>
      <c r="G11" s="43">
        <v>98408.69819000001</v>
      </c>
      <c r="H11" s="43">
        <v>4823406.7721500006</v>
      </c>
      <c r="I11" s="43">
        <v>2518580.8404399999</v>
      </c>
      <c r="J11" s="43">
        <v>6051929.6913899994</v>
      </c>
      <c r="K11" s="44">
        <v>7169.0408899999993</v>
      </c>
      <c r="L11" s="7"/>
      <c r="M11" s="8"/>
      <c r="N11" s="8"/>
      <c r="O11" s="9"/>
    </row>
    <row r="12" spans="1:15" ht="14.1" customHeight="1">
      <c r="A12" s="5"/>
      <c r="B12" s="41">
        <v>3</v>
      </c>
      <c r="C12" s="45" t="s">
        <v>34</v>
      </c>
      <c r="D12" s="43">
        <v>32752942.34547</v>
      </c>
      <c r="E12" s="43">
        <v>15840022.09864</v>
      </c>
      <c r="F12" s="43">
        <v>11523990.451029999</v>
      </c>
      <c r="G12" s="43">
        <v>236846.35782</v>
      </c>
      <c r="H12" s="43">
        <v>27364012.54967</v>
      </c>
      <c r="I12" s="43">
        <v>2641399.4303200003</v>
      </c>
      <c r="J12" s="43">
        <v>9492249.9432599992</v>
      </c>
      <c r="K12" s="44">
        <v>4802.6689100000003</v>
      </c>
      <c r="L12" s="7"/>
      <c r="M12" s="8"/>
      <c r="N12" s="8"/>
      <c r="O12" s="9"/>
    </row>
    <row r="13" spans="1:15" ht="14.1" customHeight="1">
      <c r="A13" s="5"/>
      <c r="B13" s="41">
        <v>4</v>
      </c>
      <c r="C13" s="45" t="s">
        <v>4</v>
      </c>
      <c r="D13" s="43">
        <v>14942685.455</v>
      </c>
      <c r="E13" s="43">
        <v>2343276.1784300003</v>
      </c>
      <c r="F13" s="43">
        <v>1780469.8673399999</v>
      </c>
      <c r="G13" s="43">
        <v>1776469.8673399999</v>
      </c>
      <c r="H13" s="43">
        <v>4123746.0457700002</v>
      </c>
      <c r="I13" s="43">
        <v>2221331.2149499999</v>
      </c>
      <c r="J13" s="43">
        <v>5279043.6672599996</v>
      </c>
      <c r="K13" s="44">
        <v>17316.400850000002</v>
      </c>
      <c r="L13" s="7"/>
      <c r="M13" s="8"/>
      <c r="N13" s="8"/>
      <c r="O13" s="9"/>
    </row>
    <row r="14" spans="1:15" ht="14.1" customHeight="1">
      <c r="A14" s="5"/>
      <c r="B14" s="41">
        <v>5</v>
      </c>
      <c r="C14" s="45" t="s">
        <v>1</v>
      </c>
      <c r="D14" s="43">
        <v>6560484.4747000001</v>
      </c>
      <c r="E14" s="43">
        <v>241216.87893000001</v>
      </c>
      <c r="F14" s="43">
        <v>6520.8075899999994</v>
      </c>
      <c r="G14" s="43">
        <v>213.63385</v>
      </c>
      <c r="H14" s="43">
        <v>247737.68652000002</v>
      </c>
      <c r="I14" s="43">
        <v>171076.78472999998</v>
      </c>
      <c r="J14" s="43">
        <v>1825210.70037</v>
      </c>
      <c r="K14" s="44">
        <v>13440437.662040001</v>
      </c>
      <c r="M14" s="8"/>
      <c r="N14" s="8"/>
      <c r="O14" s="9"/>
    </row>
    <row r="15" spans="1:15" ht="14.1" customHeight="1">
      <c r="A15" s="5"/>
      <c r="B15" s="41">
        <v>6</v>
      </c>
      <c r="C15" s="45" t="s">
        <v>54</v>
      </c>
      <c r="D15" s="43">
        <v>9995874.1344099995</v>
      </c>
      <c r="E15" s="43">
        <v>62074.424829999996</v>
      </c>
      <c r="F15" s="43">
        <v>1.9769700000000001</v>
      </c>
      <c r="G15" s="43">
        <v>1.96509</v>
      </c>
      <c r="H15" s="43">
        <v>62076.4018</v>
      </c>
      <c r="I15" s="43">
        <v>2342339.0925400001</v>
      </c>
      <c r="J15" s="43">
        <v>3993364.9472800004</v>
      </c>
      <c r="K15" s="44">
        <v>17018.71226</v>
      </c>
      <c r="L15" s="7"/>
      <c r="N15" s="8"/>
      <c r="O15" s="9"/>
    </row>
    <row r="16" spans="1:15" ht="14.1" customHeight="1">
      <c r="A16" s="5"/>
      <c r="B16" s="41">
        <v>7</v>
      </c>
      <c r="C16" s="45" t="s">
        <v>5</v>
      </c>
      <c r="D16" s="43">
        <v>49663041.654469997</v>
      </c>
      <c r="E16" s="43">
        <v>15047600.871789999</v>
      </c>
      <c r="F16" s="43">
        <v>74056166.474999994</v>
      </c>
      <c r="G16" s="43">
        <v>6779930.4309999999</v>
      </c>
      <c r="H16" s="43">
        <v>89103767.346789986</v>
      </c>
      <c r="I16" s="43">
        <v>6326564.4500699993</v>
      </c>
      <c r="J16" s="43">
        <v>26307183.072830003</v>
      </c>
      <c r="K16" s="44">
        <v>18565556.090939999</v>
      </c>
      <c r="L16" s="7"/>
      <c r="M16" s="8"/>
      <c r="N16" s="8"/>
      <c r="O16" s="9"/>
    </row>
    <row r="17" spans="1:15" ht="14.1" customHeight="1">
      <c r="A17" s="5"/>
      <c r="B17" s="41">
        <v>8</v>
      </c>
      <c r="C17" s="45" t="s">
        <v>59</v>
      </c>
      <c r="D17" s="43">
        <v>41783742.413910002</v>
      </c>
      <c r="E17" s="43">
        <v>6055447.1652799994</v>
      </c>
      <c r="F17" s="43">
        <v>5442866.3641099995</v>
      </c>
      <c r="G17" s="43">
        <v>3272467.1924999999</v>
      </c>
      <c r="H17" s="43">
        <v>11498313.52939</v>
      </c>
      <c r="I17" s="43">
        <v>9560809.9105699994</v>
      </c>
      <c r="J17" s="43">
        <v>12191921.311640002</v>
      </c>
      <c r="K17" s="44">
        <v>-10432844.710930001</v>
      </c>
      <c r="L17" s="7"/>
      <c r="N17" s="8"/>
      <c r="O17" s="9"/>
    </row>
    <row r="18" spans="1:15" ht="14.1" customHeight="1">
      <c r="A18" s="5"/>
      <c r="B18" s="41">
        <v>9</v>
      </c>
      <c r="C18" s="45" t="s">
        <v>28</v>
      </c>
      <c r="D18" s="43">
        <v>4145663.9750700002</v>
      </c>
      <c r="E18" s="43">
        <v>461.00939</v>
      </c>
      <c r="F18" s="43">
        <v>69613.388430000006</v>
      </c>
      <c r="G18" s="43">
        <v>69613.388430000006</v>
      </c>
      <c r="H18" s="43">
        <v>70074.397820000013</v>
      </c>
      <c r="I18" s="43">
        <v>0</v>
      </c>
      <c r="J18" s="43">
        <v>3516904.9389899997</v>
      </c>
      <c r="K18" s="44">
        <v>30575412.838229999</v>
      </c>
      <c r="L18" s="7"/>
      <c r="M18" s="8"/>
      <c r="N18" s="8"/>
      <c r="O18" s="9"/>
    </row>
    <row r="19" spans="1:15" ht="14.1" customHeight="1">
      <c r="A19" s="5"/>
      <c r="B19" s="41">
        <v>10</v>
      </c>
      <c r="C19" s="45" t="s">
        <v>62</v>
      </c>
      <c r="D19" s="43">
        <v>15534384.095409999</v>
      </c>
      <c r="E19" s="43">
        <v>85060.650250000006</v>
      </c>
      <c r="F19" s="43">
        <v>34568.666770000003</v>
      </c>
      <c r="G19" s="43">
        <v>34568.666770000003</v>
      </c>
      <c r="H19" s="43">
        <v>119629.31702000002</v>
      </c>
      <c r="I19" s="43">
        <v>719122.67909999995</v>
      </c>
      <c r="J19" s="43">
        <v>1968336.0645000001</v>
      </c>
      <c r="K19" s="44">
        <v>26132.791739999997</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408807359.40296</v>
      </c>
      <c r="E21" s="43">
        <v>179743401.22699001</v>
      </c>
      <c r="F21" s="43">
        <v>32868832.299739998</v>
      </c>
      <c r="G21" s="43">
        <v>31973135.154229999</v>
      </c>
      <c r="H21" s="43">
        <v>212612233.52673</v>
      </c>
      <c r="I21" s="43">
        <v>66705087.455179997</v>
      </c>
      <c r="J21" s="43">
        <v>79024840.577570006</v>
      </c>
      <c r="K21" s="44">
        <v>102791194.54266</v>
      </c>
      <c r="L21" s="7"/>
      <c r="M21" s="8"/>
      <c r="N21" s="8"/>
      <c r="O21" s="9"/>
    </row>
    <row r="22" spans="1:15" ht="14.1" customHeight="1">
      <c r="A22" s="5"/>
      <c r="B22" s="41">
        <v>13</v>
      </c>
      <c r="C22" s="45" t="s">
        <v>49</v>
      </c>
      <c r="D22" s="43">
        <v>7651820.0480699996</v>
      </c>
      <c r="E22" s="43">
        <v>55284.450659999995</v>
      </c>
      <c r="F22" s="43">
        <v>1946881.4566399998</v>
      </c>
      <c r="G22" s="43">
        <v>69733.438099999999</v>
      </c>
      <c r="H22" s="43">
        <v>2002165.9072999998</v>
      </c>
      <c r="I22" s="43">
        <v>1968920.3227800003</v>
      </c>
      <c r="J22" s="43">
        <v>3812537.82852</v>
      </c>
      <c r="K22" s="44">
        <v>224318319.40476</v>
      </c>
    </row>
    <row r="23" spans="1:15" ht="14.1" customHeight="1">
      <c r="A23" s="5"/>
      <c r="B23" s="41">
        <v>14</v>
      </c>
      <c r="C23" s="45" t="s">
        <v>36</v>
      </c>
      <c r="D23" s="43">
        <v>16584631.326370001</v>
      </c>
      <c r="E23" s="43">
        <v>3363502.3087600004</v>
      </c>
      <c r="F23" s="43">
        <v>9402087.2070199996</v>
      </c>
      <c r="G23" s="43">
        <v>986860.6950399999</v>
      </c>
      <c r="H23" s="43">
        <v>12765589.51578</v>
      </c>
      <c r="I23" s="43">
        <v>1997779.3444600001</v>
      </c>
      <c r="J23" s="43">
        <v>6538677.4660199992</v>
      </c>
      <c r="K23" s="44">
        <v>643429.04853000003</v>
      </c>
    </row>
    <row r="24" spans="1:15" ht="14.1" customHeight="1">
      <c r="A24" s="5"/>
      <c r="B24" s="41">
        <v>15</v>
      </c>
      <c r="C24" s="45" t="s">
        <v>15</v>
      </c>
      <c r="D24" s="43">
        <v>29547588.76729</v>
      </c>
      <c r="E24" s="43">
        <v>1748629.6945</v>
      </c>
      <c r="F24" s="43">
        <v>11212527.068869999</v>
      </c>
      <c r="G24" s="43">
        <v>8787809.5149400011</v>
      </c>
      <c r="H24" s="43">
        <v>12961156.763369998</v>
      </c>
      <c r="I24" s="43">
        <v>2712911.7122900002</v>
      </c>
      <c r="J24" s="43">
        <v>15913082.967910001</v>
      </c>
      <c r="K24" s="44">
        <v>126374234.23305</v>
      </c>
    </row>
    <row r="25" spans="1:15" ht="14.1" customHeight="1">
      <c r="A25" s="5"/>
      <c r="B25" s="41">
        <v>16</v>
      </c>
      <c r="C25" s="45" t="s">
        <v>20</v>
      </c>
      <c r="D25" s="43">
        <v>573209.1801</v>
      </c>
      <c r="E25" s="43">
        <v>0.58863999999999994</v>
      </c>
      <c r="F25" s="43">
        <v>0.25458999999999998</v>
      </c>
      <c r="G25" s="43">
        <v>0.25458999999999998</v>
      </c>
      <c r="H25" s="43">
        <v>0.84322999999999992</v>
      </c>
      <c r="I25" s="43">
        <v>44678.544889999997</v>
      </c>
      <c r="J25" s="43">
        <v>627543.50898999989</v>
      </c>
      <c r="K25" s="44">
        <v>126142938.90753999</v>
      </c>
    </row>
    <row r="26" spans="1:15" ht="14.1" customHeight="1">
      <c r="A26" s="5"/>
      <c r="B26" s="41">
        <v>17</v>
      </c>
      <c r="C26" s="45" t="s">
        <v>19</v>
      </c>
      <c r="D26" s="43">
        <v>99617391.780190006</v>
      </c>
      <c r="E26" s="43">
        <v>18585800.450130001</v>
      </c>
      <c r="F26" s="43">
        <v>16511333.638250001</v>
      </c>
      <c r="G26" s="43">
        <v>7198778.1910600001</v>
      </c>
      <c r="H26" s="43">
        <v>35097134.088380001</v>
      </c>
      <c r="I26" s="43">
        <v>14476879.280889999</v>
      </c>
      <c r="J26" s="43">
        <v>16339094.2323</v>
      </c>
      <c r="K26" s="44">
        <v>371642.08741000004</v>
      </c>
    </row>
    <row r="27" spans="1:15" ht="14.1" customHeight="1">
      <c r="A27" s="5"/>
      <c r="B27" s="41">
        <v>18</v>
      </c>
      <c r="C27" s="45" t="s">
        <v>37</v>
      </c>
      <c r="D27" s="43">
        <v>3356766.6049600001</v>
      </c>
      <c r="E27" s="43">
        <v>1081977.7581499999</v>
      </c>
      <c r="F27" s="43">
        <v>76937.279999999999</v>
      </c>
      <c r="G27" s="43">
        <v>76937.279999999999</v>
      </c>
      <c r="H27" s="43">
        <v>1158915.0381499999</v>
      </c>
      <c r="I27" s="43">
        <v>219008.66249000002</v>
      </c>
      <c r="J27" s="43">
        <v>1553508.4707500001</v>
      </c>
      <c r="K27" s="44">
        <v>159258.26144</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1680347.5953500001</v>
      </c>
      <c r="E29" s="43">
        <v>1247327.5761800001</v>
      </c>
      <c r="F29" s="43">
        <v>1313709.0036399998</v>
      </c>
      <c r="G29" s="43">
        <v>1313587.59953</v>
      </c>
      <c r="H29" s="43">
        <v>2561036.5798199996</v>
      </c>
      <c r="I29" s="43">
        <v>34691.147739999993</v>
      </c>
      <c r="J29" s="43">
        <v>289832.82429000002</v>
      </c>
      <c r="K29" s="44">
        <v>8749.36</v>
      </c>
    </row>
    <row r="30" spans="1:15" ht="14.1" customHeight="1">
      <c r="A30" s="5"/>
      <c r="B30" s="41">
        <v>21</v>
      </c>
      <c r="C30" s="45" t="s">
        <v>38</v>
      </c>
      <c r="D30" s="43">
        <v>81467925.323349997</v>
      </c>
      <c r="E30" s="43">
        <v>13151017.171639999</v>
      </c>
      <c r="F30" s="43">
        <v>5455686.7166599995</v>
      </c>
      <c r="G30" s="43">
        <v>2806848.3385000001</v>
      </c>
      <c r="H30" s="43">
        <v>18606703.888299998</v>
      </c>
      <c r="I30" s="43">
        <v>16622940.823489999</v>
      </c>
      <c r="J30" s="43">
        <v>14223889.45132</v>
      </c>
      <c r="K30" s="44">
        <v>1045862.12445</v>
      </c>
    </row>
    <row r="31" spans="1:15" ht="14.1" customHeight="1">
      <c r="A31" s="5"/>
      <c r="B31" s="41">
        <v>22</v>
      </c>
      <c r="C31" s="45" t="s">
        <v>39</v>
      </c>
      <c r="D31" s="43">
        <v>49641170.844799995</v>
      </c>
      <c r="E31" s="43">
        <v>17064948.584850002</v>
      </c>
      <c r="F31" s="43">
        <v>319314393.60986</v>
      </c>
      <c r="G31" s="43">
        <v>3940009.3165899464</v>
      </c>
      <c r="H31" s="43">
        <v>336379342.19471002</v>
      </c>
      <c r="I31" s="43">
        <v>1450059.82498</v>
      </c>
      <c r="J31" s="43">
        <v>20977557.77152</v>
      </c>
      <c r="K31" s="44">
        <v>44577482.53926</v>
      </c>
    </row>
    <row r="32" spans="1:15" ht="14.1" customHeight="1">
      <c r="A32" s="5"/>
      <c r="B32" s="41">
        <v>23</v>
      </c>
      <c r="C32" s="45" t="s">
        <v>17</v>
      </c>
      <c r="D32" s="43">
        <v>16815272.493670002</v>
      </c>
      <c r="E32" s="43">
        <v>5481109.8603599994</v>
      </c>
      <c r="F32" s="43">
        <v>4207695.8232100001</v>
      </c>
      <c r="G32" s="43">
        <v>4207695.7676200001</v>
      </c>
      <c r="H32" s="43">
        <v>9688805.6835699994</v>
      </c>
      <c r="I32" s="43">
        <v>2263663.8041699999</v>
      </c>
      <c r="J32" s="43">
        <v>3526617.8505799999</v>
      </c>
      <c r="K32" s="44">
        <v>99651.321309999999</v>
      </c>
    </row>
    <row r="33" spans="1:11" ht="14.1" customHeight="1">
      <c r="A33" s="5"/>
      <c r="B33" s="41">
        <v>24</v>
      </c>
      <c r="C33" s="45" t="s">
        <v>6</v>
      </c>
      <c r="D33" s="43">
        <v>1100562.90802</v>
      </c>
      <c r="E33" s="43">
        <v>169245.65053000001</v>
      </c>
      <c r="F33" s="43">
        <v>75150.970979999998</v>
      </c>
      <c r="G33" s="43">
        <v>73822.050049999991</v>
      </c>
      <c r="H33" s="43">
        <v>244396.62151000003</v>
      </c>
      <c r="I33" s="43">
        <v>140980.86906</v>
      </c>
      <c r="J33" s="43">
        <v>460176.66136999993</v>
      </c>
      <c r="K33" s="44">
        <v>1514017.86668</v>
      </c>
    </row>
    <row r="34" spans="1:11" ht="14.1" customHeight="1">
      <c r="A34" s="5"/>
      <c r="B34" s="41">
        <v>25</v>
      </c>
      <c r="C34" s="45" t="s">
        <v>12</v>
      </c>
      <c r="D34" s="43">
        <v>17120991.09403</v>
      </c>
      <c r="E34" s="43">
        <v>1351543.51079</v>
      </c>
      <c r="F34" s="43">
        <v>617886.95645000006</v>
      </c>
      <c r="G34" s="43">
        <v>424338.59470000002</v>
      </c>
      <c r="H34" s="43">
        <v>1969430.4672400001</v>
      </c>
      <c r="I34" s="43">
        <v>2699785.9109699996</v>
      </c>
      <c r="J34" s="43">
        <v>4425322.0993999997</v>
      </c>
      <c r="K34" s="44">
        <v>4308929.0033200001</v>
      </c>
    </row>
    <row r="35" spans="1:11" ht="14.1" customHeight="1">
      <c r="A35" s="5"/>
      <c r="B35" s="41">
        <v>26</v>
      </c>
      <c r="C35" s="45" t="s">
        <v>11</v>
      </c>
      <c r="D35" s="43">
        <v>113975629.83904999</v>
      </c>
      <c r="E35" s="43">
        <v>28548530.005899999</v>
      </c>
      <c r="F35" s="43">
        <v>95672473.988460004</v>
      </c>
      <c r="G35" s="43">
        <v>6718744.1347700004</v>
      </c>
      <c r="H35" s="43">
        <v>124221003.99436</v>
      </c>
      <c r="I35" s="43">
        <v>9199387.6445600018</v>
      </c>
      <c r="J35" s="43">
        <v>38322306.611150004</v>
      </c>
      <c r="K35" s="44">
        <v>137572840.8497</v>
      </c>
    </row>
    <row r="36" spans="1:11" ht="14.1" customHeight="1">
      <c r="A36" s="5"/>
      <c r="B36" s="41">
        <v>27</v>
      </c>
      <c r="C36" s="45" t="s">
        <v>40</v>
      </c>
      <c r="D36" s="43">
        <v>542970816.53253996</v>
      </c>
      <c r="E36" s="43">
        <v>416729838.74902004</v>
      </c>
      <c r="F36" s="43">
        <v>751303381.86002994</v>
      </c>
      <c r="G36" s="43">
        <v>59765050.45561</v>
      </c>
      <c r="H36" s="43">
        <v>1168033220.60905</v>
      </c>
      <c r="I36" s="43">
        <v>73962158.686010003</v>
      </c>
      <c r="J36" s="43">
        <v>89212294.009760007</v>
      </c>
      <c r="K36" s="44">
        <v>151391.97871</v>
      </c>
    </row>
    <row r="37" spans="1:11" ht="14.1" customHeight="1">
      <c r="A37" s="5"/>
      <c r="B37" s="41">
        <v>28</v>
      </c>
      <c r="C37" s="45" t="s">
        <v>2</v>
      </c>
      <c r="D37" s="43">
        <v>31569687.14776</v>
      </c>
      <c r="E37" s="43">
        <v>1637852.92087</v>
      </c>
      <c r="F37" s="43">
        <v>9733175.2549699992</v>
      </c>
      <c r="G37" s="43">
        <v>673376.18302</v>
      </c>
      <c r="H37" s="43">
        <v>11371028.17584</v>
      </c>
      <c r="I37" s="43">
        <v>1097601.5825100001</v>
      </c>
      <c r="J37" s="43">
        <v>7067955.2165700011</v>
      </c>
      <c r="K37" s="44">
        <v>1409226.46313</v>
      </c>
    </row>
    <row r="38" spans="1:11" ht="14.1" customHeight="1">
      <c r="A38" s="5"/>
      <c r="B38" s="41">
        <v>29</v>
      </c>
      <c r="C38" s="46" t="s">
        <v>27</v>
      </c>
      <c r="D38" s="43">
        <v>49972.595600000001</v>
      </c>
      <c r="E38" s="43">
        <v>0</v>
      </c>
      <c r="F38" s="43">
        <v>1.0000000000000001E-5</v>
      </c>
      <c r="G38" s="43">
        <v>0</v>
      </c>
      <c r="H38" s="43">
        <v>1.0000000000000001E-5</v>
      </c>
      <c r="I38" s="43">
        <v>4382.1925999999994</v>
      </c>
      <c r="J38" s="43">
        <v>1469608.3428</v>
      </c>
      <c r="K38" s="44">
        <v>-3048369.31158</v>
      </c>
    </row>
    <row r="39" spans="1:11" ht="14.1" customHeight="1">
      <c r="A39" s="5"/>
      <c r="B39" s="41">
        <v>30</v>
      </c>
      <c r="C39" s="45" t="s">
        <v>41</v>
      </c>
      <c r="D39" s="43">
        <v>8650427.5547099989</v>
      </c>
      <c r="E39" s="43">
        <v>1039522.8210700001</v>
      </c>
      <c r="F39" s="43">
        <v>357597.34672999993</v>
      </c>
      <c r="G39" s="43">
        <v>268241.78883999999</v>
      </c>
      <c r="H39" s="43">
        <v>1397120.1677999999</v>
      </c>
      <c r="I39" s="43">
        <v>1651761.0726399999</v>
      </c>
      <c r="J39" s="43">
        <v>2399745.0591799999</v>
      </c>
      <c r="K39" s="44">
        <v>5279.1942199999994</v>
      </c>
    </row>
    <row r="40" spans="1:11" ht="14.1" customHeight="1">
      <c r="A40" s="5"/>
      <c r="B40" s="41">
        <v>31</v>
      </c>
      <c r="C40" s="45" t="s">
        <v>51</v>
      </c>
      <c r="D40" s="43">
        <v>30612006.17275</v>
      </c>
      <c r="E40" s="43">
        <v>7740794.3886200013</v>
      </c>
      <c r="F40" s="43">
        <v>963942.07032000006</v>
      </c>
      <c r="G40" s="43">
        <v>953278.69423000002</v>
      </c>
      <c r="H40" s="43">
        <v>8704736.4589400012</v>
      </c>
      <c r="I40" s="43">
        <v>2862212.54672</v>
      </c>
      <c r="J40" s="43">
        <v>15662420.012159999</v>
      </c>
      <c r="K40" s="44">
        <v>9841759.9845700003</v>
      </c>
    </row>
    <row r="41" spans="1:11" ht="14.1" customHeight="1">
      <c r="A41" s="5"/>
      <c r="B41" s="41">
        <v>32</v>
      </c>
      <c r="C41" s="45" t="s">
        <v>60</v>
      </c>
      <c r="D41" s="43">
        <v>212775605.05351001</v>
      </c>
      <c r="E41" s="43">
        <v>28328236.370840002</v>
      </c>
      <c r="F41" s="43">
        <v>17920978.101349998</v>
      </c>
      <c r="G41" s="43">
        <v>2459293.2928400002</v>
      </c>
      <c r="H41" s="43">
        <v>46249214.47219</v>
      </c>
      <c r="I41" s="43">
        <v>14383856.591569999</v>
      </c>
      <c r="J41" s="43">
        <v>30773112.541650001</v>
      </c>
      <c r="K41" s="44">
        <v>106790.20507</v>
      </c>
    </row>
    <row r="42" spans="1:11" ht="14.1" customHeight="1">
      <c r="A42" s="5"/>
      <c r="B42" s="41">
        <v>33</v>
      </c>
      <c r="C42" s="45" t="s">
        <v>3</v>
      </c>
      <c r="D42" s="43">
        <v>2071773.3733400002</v>
      </c>
      <c r="E42" s="43">
        <v>-23874.856460000003</v>
      </c>
      <c r="F42" s="43">
        <v>49629.232309999992</v>
      </c>
      <c r="G42" s="43">
        <v>29489.265880000003</v>
      </c>
      <c r="H42" s="43">
        <v>25754.375849999989</v>
      </c>
      <c r="I42" s="43">
        <v>253939.74202999999</v>
      </c>
      <c r="J42" s="43">
        <v>1344526.8985100002</v>
      </c>
      <c r="K42" s="44">
        <v>-450901.84370999999</v>
      </c>
    </row>
    <row r="43" spans="1:11" ht="14.1" customHeight="1">
      <c r="A43" s="5"/>
      <c r="B43" s="41">
        <v>34</v>
      </c>
      <c r="C43" s="45" t="s">
        <v>42</v>
      </c>
      <c r="D43" s="43">
        <v>295404225.39862996</v>
      </c>
      <c r="E43" s="43">
        <v>77396651.633499995</v>
      </c>
      <c r="F43" s="43">
        <v>2085852139.0894001</v>
      </c>
      <c r="G43" s="43">
        <v>10201648.078550195</v>
      </c>
      <c r="H43" s="43">
        <v>2163248790.7228999</v>
      </c>
      <c r="I43" s="43">
        <v>25130860.43629</v>
      </c>
      <c r="J43" s="43">
        <v>117368039.51302999</v>
      </c>
      <c r="K43" s="44">
        <v>132959.55241</v>
      </c>
    </row>
    <row r="44" spans="1:11" ht="14.1" customHeight="1">
      <c r="A44" s="5"/>
      <c r="B44" s="41">
        <v>35</v>
      </c>
      <c r="C44" s="45" t="s">
        <v>10</v>
      </c>
      <c r="D44" s="43">
        <v>35525855.272829995</v>
      </c>
      <c r="E44" s="43">
        <v>4524581.4541600002</v>
      </c>
      <c r="F44" s="43">
        <v>1224676.4199900001</v>
      </c>
      <c r="G44" s="43">
        <v>1179314.65399</v>
      </c>
      <c r="H44" s="43">
        <v>5749257.8741500005</v>
      </c>
      <c r="I44" s="43">
        <v>1936076.07855</v>
      </c>
      <c r="J44" s="43">
        <v>15086816.94579</v>
      </c>
      <c r="K44" s="44">
        <v>5189794.5323799998</v>
      </c>
    </row>
    <row r="45" spans="1:11" ht="14.1" customHeight="1">
      <c r="A45" s="5"/>
      <c r="B45" s="41">
        <v>36</v>
      </c>
      <c r="C45" s="45" t="s">
        <v>43</v>
      </c>
      <c r="D45" s="43">
        <v>541.03365000000008</v>
      </c>
      <c r="E45" s="43">
        <v>0</v>
      </c>
      <c r="F45" s="43">
        <v>5.3109999999999997E-2</v>
      </c>
      <c r="G45" s="43">
        <v>5.3109999999999997E-2</v>
      </c>
      <c r="H45" s="43">
        <v>5.3109999999999997E-2</v>
      </c>
      <c r="I45" s="43">
        <v>0</v>
      </c>
      <c r="J45" s="43">
        <v>124972.04116000001</v>
      </c>
      <c r="K45" s="44">
        <v>3178189.90925</v>
      </c>
    </row>
    <row r="46" spans="1:11" ht="14.1" customHeight="1">
      <c r="A46" s="5"/>
      <c r="B46" s="41">
        <v>37</v>
      </c>
      <c r="C46" s="45" t="s">
        <v>16</v>
      </c>
      <c r="D46" s="43">
        <v>6550261.6614999995</v>
      </c>
      <c r="E46" s="43">
        <v>28554.012070000001</v>
      </c>
      <c r="F46" s="43">
        <v>1073.2879499999999</v>
      </c>
      <c r="G46" s="43">
        <v>1046.3775600000001</v>
      </c>
      <c r="H46" s="43">
        <v>29627.300020000002</v>
      </c>
      <c r="I46" s="43">
        <v>1342541.6883</v>
      </c>
      <c r="J46" s="43">
        <v>1873231.53223</v>
      </c>
      <c r="K46" s="44">
        <v>25312.237639999999</v>
      </c>
    </row>
    <row r="47" spans="1:11" ht="14.1" customHeight="1">
      <c r="A47" s="5"/>
      <c r="B47" s="41">
        <v>38</v>
      </c>
      <c r="C47" s="45" t="s">
        <v>52</v>
      </c>
      <c r="D47" s="43">
        <v>5228167.1213600002</v>
      </c>
      <c r="E47" s="43">
        <v>422910.62030000001</v>
      </c>
      <c r="F47" s="43">
        <v>323653.90004000004</v>
      </c>
      <c r="G47" s="43">
        <v>323653.90004000004</v>
      </c>
      <c r="H47" s="43">
        <v>746564.52034000005</v>
      </c>
      <c r="I47" s="43">
        <v>0</v>
      </c>
      <c r="J47" s="43">
        <v>89276546.362129986</v>
      </c>
      <c r="K47" s="44">
        <v>52161575.017690003</v>
      </c>
    </row>
    <row r="48" spans="1:11" ht="14.1" customHeight="1">
      <c r="A48" s="5"/>
      <c r="B48" s="41">
        <v>39</v>
      </c>
      <c r="C48" s="45" t="s">
        <v>9</v>
      </c>
      <c r="D48" s="43">
        <v>14641403.604379999</v>
      </c>
      <c r="E48" s="43">
        <v>1426145.4701099999</v>
      </c>
      <c r="F48" s="43">
        <v>738519.04188999999</v>
      </c>
      <c r="G48" s="43">
        <v>274923.50545</v>
      </c>
      <c r="H48" s="43">
        <v>2164664.5120000001</v>
      </c>
      <c r="I48" s="43">
        <v>972928.25628999993</v>
      </c>
      <c r="J48" s="43">
        <v>4563477.3126399992</v>
      </c>
      <c r="K48" s="44">
        <v>187520.60793999999</v>
      </c>
    </row>
    <row r="49" spans="1:12" ht="14.1" customHeight="1">
      <c r="A49" s="5"/>
      <c r="B49" s="41">
        <v>40</v>
      </c>
      <c r="C49" s="45" t="s">
        <v>44</v>
      </c>
      <c r="D49" s="43">
        <v>6835.4643199999991</v>
      </c>
      <c r="E49" s="43">
        <v>0</v>
      </c>
      <c r="F49" s="43">
        <v>0.27685000000000004</v>
      </c>
      <c r="G49" s="43">
        <v>0.27685000000000004</v>
      </c>
      <c r="H49" s="43">
        <v>0.27685000000000004</v>
      </c>
      <c r="I49" s="43">
        <v>511.11569000000003</v>
      </c>
      <c r="J49" s="43">
        <v>29508.02089</v>
      </c>
      <c r="K49" s="44">
        <v>-29955.570350000002</v>
      </c>
    </row>
    <row r="50" spans="1:12" ht="14.1" customHeight="1">
      <c r="A50" s="5"/>
      <c r="B50" s="41">
        <v>41</v>
      </c>
      <c r="C50" s="45" t="s">
        <v>7</v>
      </c>
      <c r="D50" s="43">
        <v>4854455.4835499991</v>
      </c>
      <c r="E50" s="43">
        <v>796762.01845000009</v>
      </c>
      <c r="F50" s="43">
        <v>321748.70867999998</v>
      </c>
      <c r="G50" s="43">
        <v>314743.20741000003</v>
      </c>
      <c r="H50" s="43">
        <v>1118510.72713</v>
      </c>
      <c r="I50" s="43">
        <v>679544.88025000005</v>
      </c>
      <c r="J50" s="43">
        <v>2503026.7978099999</v>
      </c>
      <c r="K50" s="44">
        <v>7486.21263</v>
      </c>
    </row>
    <row r="51" spans="1:12" ht="14.1" customHeight="1">
      <c r="A51" s="5"/>
      <c r="B51" s="41">
        <v>42</v>
      </c>
      <c r="C51" s="45" t="s">
        <v>24</v>
      </c>
      <c r="D51" s="43">
        <v>366307037.45676994</v>
      </c>
      <c r="E51" s="43">
        <v>8176816.7015000004</v>
      </c>
      <c r="F51" s="43">
        <v>5626055.2680000002</v>
      </c>
      <c r="G51" s="43">
        <v>5325527.977</v>
      </c>
      <c r="H51" s="43">
        <v>13802871.969500002</v>
      </c>
      <c r="I51" s="43">
        <v>63045412.449069999</v>
      </c>
      <c r="J51" s="43">
        <v>105288861.17866001</v>
      </c>
      <c r="K51" s="44">
        <v>15492895.27368</v>
      </c>
    </row>
    <row r="52" spans="1:12" ht="14.1" customHeight="1">
      <c r="A52" s="5"/>
      <c r="B52" s="41">
        <v>43</v>
      </c>
      <c r="C52" s="45" t="s">
        <v>45</v>
      </c>
      <c r="D52" s="43">
        <v>23115474.313240003</v>
      </c>
      <c r="E52" s="43">
        <v>1547444.9184100002</v>
      </c>
      <c r="F52" s="43">
        <v>2390847.2809500005</v>
      </c>
      <c r="G52" s="43">
        <v>1469192.0609899999</v>
      </c>
      <c r="H52" s="43">
        <v>3938292.1993600009</v>
      </c>
      <c r="I52" s="43">
        <v>3749698.0070400001</v>
      </c>
      <c r="J52" s="43">
        <v>9073293.6108000018</v>
      </c>
      <c r="K52" s="44">
        <v>1864984.8854799999</v>
      </c>
      <c r="L52" s="11"/>
    </row>
    <row r="53" spans="1:12" ht="14.1" customHeight="1">
      <c r="A53" s="5"/>
      <c r="B53" s="41">
        <v>44</v>
      </c>
      <c r="C53" s="45" t="s">
        <v>46</v>
      </c>
      <c r="D53" s="43">
        <v>7296632.2721299995</v>
      </c>
      <c r="E53" s="43">
        <v>558771.14251000003</v>
      </c>
      <c r="F53" s="43">
        <v>331534.66819</v>
      </c>
      <c r="G53" s="43">
        <v>331534.66819</v>
      </c>
      <c r="H53" s="43">
        <v>890305.81070000003</v>
      </c>
      <c r="I53" s="43">
        <v>682352.67811999994</v>
      </c>
      <c r="J53" s="43">
        <v>4348902.0799200004</v>
      </c>
      <c r="K53" s="44">
        <v>7065132.3514600005</v>
      </c>
      <c r="L53" s="12"/>
    </row>
    <row r="54" spans="1:12" ht="14.1" customHeight="1">
      <c r="A54" s="5"/>
      <c r="B54" s="41">
        <v>45</v>
      </c>
      <c r="C54" s="45" t="s">
        <v>47</v>
      </c>
      <c r="D54" s="43">
        <v>377559.91855</v>
      </c>
      <c r="E54" s="43">
        <v>97112.752240000002</v>
      </c>
      <c r="F54" s="43">
        <v>96.9</v>
      </c>
      <c r="G54" s="43">
        <v>96.9</v>
      </c>
      <c r="H54" s="43">
        <v>97209.652239999996</v>
      </c>
      <c r="I54" s="43">
        <v>0</v>
      </c>
      <c r="J54" s="43">
        <v>183120.29954000001</v>
      </c>
      <c r="K54" s="44">
        <v>121421.51429000001</v>
      </c>
    </row>
    <row r="55" spans="1:12" ht="14.1" customHeight="1">
      <c r="A55" s="5"/>
      <c r="B55" s="41">
        <v>46</v>
      </c>
      <c r="C55" s="45" t="s">
        <v>53</v>
      </c>
      <c r="D55" s="43">
        <v>5958185.1677599996</v>
      </c>
      <c r="E55" s="43">
        <v>20906.462449999999</v>
      </c>
      <c r="F55" s="43">
        <v>32.240400000000001</v>
      </c>
      <c r="G55" s="43">
        <v>0.58695000000000008</v>
      </c>
      <c r="H55" s="43">
        <v>20938.702849999998</v>
      </c>
      <c r="I55" s="43">
        <v>511123.71666999999</v>
      </c>
      <c r="J55" s="43">
        <v>1679468.9944</v>
      </c>
      <c r="K55" s="44">
        <v>1441632.9131199999</v>
      </c>
    </row>
    <row r="56" spans="1:12" ht="14.1" customHeight="1">
      <c r="A56" s="5"/>
      <c r="B56" s="41">
        <v>47</v>
      </c>
      <c r="C56" s="45" t="s">
        <v>18</v>
      </c>
      <c r="D56" s="43">
        <v>4136373.8980900003</v>
      </c>
      <c r="E56" s="43">
        <v>107515.99708</v>
      </c>
      <c r="F56" s="43">
        <v>61467.372029999999</v>
      </c>
      <c r="G56" s="43">
        <v>61467.372029999999</v>
      </c>
      <c r="H56" s="43">
        <v>168983.36911</v>
      </c>
      <c r="I56" s="43">
        <v>1051632.59345</v>
      </c>
      <c r="J56" s="43">
        <v>2474925.0337299993</v>
      </c>
      <c r="K56" s="44">
        <v>172954.3855</v>
      </c>
    </row>
    <row r="57" spans="1:12" ht="14.1" customHeight="1">
      <c r="A57" s="5"/>
      <c r="B57" s="41">
        <v>48</v>
      </c>
      <c r="C57" s="45" t="s">
        <v>8</v>
      </c>
      <c r="D57" s="43">
        <v>56456174.098999999</v>
      </c>
      <c r="E57" s="43">
        <v>14619059.83092</v>
      </c>
      <c r="F57" s="43">
        <v>11820367.23157</v>
      </c>
      <c r="G57" s="43">
        <v>3452036.24425</v>
      </c>
      <c r="H57" s="43">
        <v>26439427.062490001</v>
      </c>
      <c r="I57" s="43">
        <v>11759807.227</v>
      </c>
      <c r="J57" s="43">
        <v>10844995.365739999</v>
      </c>
      <c r="K57" s="44">
        <v>79441056.91663</v>
      </c>
    </row>
    <row r="58" spans="1:12" s="13" customFormat="1" ht="15" customHeight="1">
      <c r="B58" s="47"/>
      <c r="C58" s="48" t="s">
        <v>67</v>
      </c>
      <c r="D58" s="49">
        <v>2706361468.677959</v>
      </c>
      <c r="E58" s="49">
        <v>879621394.82011998</v>
      </c>
      <c r="F58" s="49">
        <v>3482255853.3663206</v>
      </c>
      <c r="G58" s="49">
        <v>167930736.08813012</v>
      </c>
      <c r="H58" s="49">
        <v>4361877248.1864405</v>
      </c>
      <c r="I58" s="49">
        <v>352116751.21688002</v>
      </c>
      <c r="J58" s="49">
        <v>789930033.05647027</v>
      </c>
      <c r="K58" s="50">
        <v>996984887.27405012</v>
      </c>
      <c r="L58" s="14"/>
    </row>
    <row r="59" spans="1:12" s="13" customFormat="1" ht="13.5" customHeight="1">
      <c r="B59" s="51"/>
      <c r="C59" s="52" t="s">
        <v>55</v>
      </c>
      <c r="D59" s="53">
        <v>115642.10226533255</v>
      </c>
      <c r="E59" s="53">
        <v>37585.987116589051</v>
      </c>
      <c r="F59" s="53">
        <v>148795.86196065493</v>
      </c>
      <c r="G59" s="53">
        <v>7175.63547255297</v>
      </c>
      <c r="H59" s="53">
        <v>186381.84907724397</v>
      </c>
      <c r="I59" s="53">
        <v>15045.854674191152</v>
      </c>
      <c r="J59" s="53">
        <v>33753.499198980753</v>
      </c>
      <c r="K59" s="54">
        <v>42600.897783050721</v>
      </c>
      <c r="L59" s="14"/>
    </row>
    <row r="60" spans="1:12" ht="4.5" customHeight="1">
      <c r="A60" s="13"/>
      <c r="K60" s="2"/>
    </row>
    <row r="61" spans="1:12" ht="13.5">
      <c r="A61" s="13"/>
      <c r="B61" s="23"/>
      <c r="C61" s="35" t="s">
        <v>64</v>
      </c>
      <c r="D61" s="36"/>
      <c r="E61" s="37"/>
      <c r="F61" s="37"/>
      <c r="G61" s="36"/>
      <c r="H61" s="36"/>
      <c r="I61" s="37"/>
      <c r="J61" s="38"/>
      <c r="K61" s="39" t="s">
        <v>104</v>
      </c>
    </row>
    <row r="62" spans="1:12" s="13" customFormat="1" ht="13.5">
      <c r="A62" s="2"/>
      <c r="B62" s="24"/>
      <c r="C62" s="29" t="s">
        <v>106</v>
      </c>
      <c r="D62" s="30"/>
      <c r="E62" s="31"/>
      <c r="F62" s="31"/>
      <c r="G62" s="30"/>
      <c r="H62" s="30"/>
      <c r="I62" s="32"/>
      <c r="J62" s="33"/>
      <c r="K62" s="34"/>
    </row>
    <row r="63" spans="1:12" s="13" customFormat="1" ht="48.75" customHeight="1">
      <c r="A63" s="2"/>
      <c r="B63" s="22"/>
      <c r="C63" s="56" t="s">
        <v>105</v>
      </c>
      <c r="D63" s="56"/>
      <c r="E63" s="56"/>
      <c r="F63" s="56"/>
      <c r="G63" s="56"/>
      <c r="H63" s="56"/>
      <c r="I63" s="56"/>
      <c r="J63" s="56"/>
      <c r="K63" s="57"/>
    </row>
    <row r="64" spans="1:12" ht="2.25" customHeight="1">
      <c r="C64" s="25"/>
      <c r="D64" s="10"/>
      <c r="E64" s="10"/>
      <c r="G64" s="6"/>
      <c r="H64" s="6"/>
      <c r="I64" s="15"/>
      <c r="K64" s="2"/>
    </row>
    <row r="65" spans="2:11" ht="134.25" customHeight="1">
      <c r="B65" s="26"/>
      <c r="C65" s="58" t="s">
        <v>65</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185" priority="19" stopIfTrue="1" operator="lessThan">
      <formula>0</formula>
    </cfRule>
  </conditionalFormatting>
  <conditionalFormatting sqref="K58">
    <cfRule type="cellIs" dxfId="184" priority="18" stopIfTrue="1" operator="lessThan">
      <formula>0</formula>
    </cfRule>
  </conditionalFormatting>
  <conditionalFormatting sqref="K58">
    <cfRule type="cellIs" dxfId="183" priority="17" stopIfTrue="1" operator="lessThan">
      <formula>0</formula>
    </cfRule>
  </conditionalFormatting>
  <conditionalFormatting sqref="K58">
    <cfRule type="cellIs" dxfId="182" priority="16" stopIfTrue="1" operator="lessThan">
      <formula>0</formula>
    </cfRule>
  </conditionalFormatting>
  <conditionalFormatting sqref="K58">
    <cfRule type="cellIs" dxfId="181" priority="15" stopIfTrue="1" operator="lessThan">
      <formula>0</formula>
    </cfRule>
  </conditionalFormatting>
  <conditionalFormatting sqref="K58">
    <cfRule type="cellIs" dxfId="180" priority="14" stopIfTrue="1" operator="lessThan">
      <formula>0</formula>
    </cfRule>
  </conditionalFormatting>
  <conditionalFormatting sqref="K58">
    <cfRule type="cellIs" dxfId="179" priority="13" stopIfTrue="1" operator="lessThan">
      <formula>0</formula>
    </cfRule>
  </conditionalFormatting>
  <conditionalFormatting sqref="K58">
    <cfRule type="cellIs" dxfId="178" priority="12" stopIfTrue="1" operator="lessThan">
      <formula>0</formula>
    </cfRule>
  </conditionalFormatting>
  <conditionalFormatting sqref="K58">
    <cfRule type="cellIs" dxfId="177" priority="11" stopIfTrue="1" operator="lessThan">
      <formula>0</formula>
    </cfRule>
  </conditionalFormatting>
  <conditionalFormatting sqref="K58">
    <cfRule type="cellIs" dxfId="176" priority="10" stopIfTrue="1" operator="lessThan">
      <formula>0</formula>
    </cfRule>
  </conditionalFormatting>
  <conditionalFormatting sqref="K58">
    <cfRule type="cellIs" dxfId="175" priority="9" stopIfTrue="1" operator="lessThan">
      <formula>0</formula>
    </cfRule>
  </conditionalFormatting>
  <conditionalFormatting sqref="K58">
    <cfRule type="cellIs" dxfId="174" priority="8" stopIfTrue="1" operator="lessThan">
      <formula>0</formula>
    </cfRule>
  </conditionalFormatting>
  <conditionalFormatting sqref="K58">
    <cfRule type="cellIs" dxfId="173" priority="7" stopIfTrue="1" operator="lessThan">
      <formula>0</formula>
    </cfRule>
  </conditionalFormatting>
  <conditionalFormatting sqref="K58">
    <cfRule type="cellIs" dxfId="172" priority="6" stopIfTrue="1" operator="lessThan">
      <formula>0</formula>
    </cfRule>
  </conditionalFormatting>
  <conditionalFormatting sqref="K58">
    <cfRule type="cellIs" dxfId="171" priority="5" stopIfTrue="1" operator="lessThan">
      <formula>0</formula>
    </cfRule>
  </conditionalFormatting>
  <conditionalFormatting sqref="K58">
    <cfRule type="cellIs" dxfId="170" priority="4" stopIfTrue="1" operator="lessThan">
      <formula>0</formula>
    </cfRule>
  </conditionalFormatting>
  <conditionalFormatting sqref="K58">
    <cfRule type="cellIs" dxfId="169" priority="3" operator="lessThan">
      <formula>0</formula>
    </cfRule>
  </conditionalFormatting>
  <conditionalFormatting sqref="K58">
    <cfRule type="cellIs" dxfId="168" priority="2" operator="lessThan">
      <formula>0</formula>
    </cfRule>
  </conditionalFormatting>
  <conditionalFormatting sqref="K58">
    <cfRule type="cellIs" dxfId="167"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99</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1890.8476099999998</v>
      </c>
      <c r="E10" s="43">
        <v>0</v>
      </c>
      <c r="F10" s="43">
        <v>1.4109999999999999E-2</v>
      </c>
      <c r="G10" s="43">
        <v>1.4109999999999999E-2</v>
      </c>
      <c r="H10" s="43">
        <v>1.4109999999999999E-2</v>
      </c>
      <c r="I10" s="43">
        <v>349.92541</v>
      </c>
      <c r="J10" s="43">
        <v>617233.0152299999</v>
      </c>
      <c r="K10" s="44">
        <v>352983.53733999998</v>
      </c>
      <c r="L10" s="7"/>
      <c r="M10" s="8"/>
      <c r="N10" s="8"/>
      <c r="O10" s="9"/>
    </row>
    <row r="11" spans="1:15" ht="14.1" customHeight="1">
      <c r="A11" s="5"/>
      <c r="B11" s="41">
        <v>2</v>
      </c>
      <c r="C11" s="45" t="s">
        <v>33</v>
      </c>
      <c r="D11" s="43">
        <v>25571987.478920002</v>
      </c>
      <c r="E11" s="43">
        <v>2564013.4273100002</v>
      </c>
      <c r="F11" s="43">
        <v>1586456.7942000001</v>
      </c>
      <c r="G11" s="43">
        <v>183309.98193000001</v>
      </c>
      <c r="H11" s="43">
        <v>4150470.2215100005</v>
      </c>
      <c r="I11" s="43">
        <v>1912336.7572899999</v>
      </c>
      <c r="J11" s="43">
        <v>4101176.8715699995</v>
      </c>
      <c r="K11" s="44">
        <v>2137.4582400000004</v>
      </c>
      <c r="L11" s="7"/>
      <c r="M11" s="8"/>
      <c r="N11" s="8"/>
      <c r="O11" s="9"/>
    </row>
    <row r="12" spans="1:15" ht="14.1" customHeight="1">
      <c r="A12" s="5"/>
      <c r="B12" s="41">
        <v>3</v>
      </c>
      <c r="C12" s="45" t="s">
        <v>34</v>
      </c>
      <c r="D12" s="43">
        <v>26788208.298749998</v>
      </c>
      <c r="E12" s="43">
        <v>15261534.45284</v>
      </c>
      <c r="F12" s="43">
        <v>11817163.80834</v>
      </c>
      <c r="G12" s="43">
        <v>641276.12273000006</v>
      </c>
      <c r="H12" s="43">
        <v>27078698.261179999</v>
      </c>
      <c r="I12" s="43">
        <v>2360429.4773799996</v>
      </c>
      <c r="J12" s="43">
        <v>6902695.7684400007</v>
      </c>
      <c r="K12" s="44">
        <v>16892.321390000001</v>
      </c>
      <c r="L12" s="7"/>
      <c r="M12" s="8"/>
      <c r="N12" s="8"/>
      <c r="O12" s="9"/>
    </row>
    <row r="13" spans="1:15" ht="14.1" customHeight="1">
      <c r="A13" s="5"/>
      <c r="B13" s="41">
        <v>4</v>
      </c>
      <c r="C13" s="45" t="s">
        <v>4</v>
      </c>
      <c r="D13" s="43">
        <v>11075820.593040001</v>
      </c>
      <c r="E13" s="43">
        <v>1484409.5520900001</v>
      </c>
      <c r="F13" s="43">
        <v>935979.00158000004</v>
      </c>
      <c r="G13" s="43">
        <v>895809.43543000007</v>
      </c>
      <c r="H13" s="43">
        <v>2420388.5536700003</v>
      </c>
      <c r="I13" s="43">
        <v>1662688.9620600003</v>
      </c>
      <c r="J13" s="43">
        <v>3707223.9471400003</v>
      </c>
      <c r="K13" s="44">
        <v>15833.44644</v>
      </c>
      <c r="L13" s="7"/>
      <c r="M13" s="8"/>
      <c r="N13" s="8"/>
      <c r="O13" s="9"/>
    </row>
    <row r="14" spans="1:15" ht="14.1" customHeight="1">
      <c r="A14" s="5"/>
      <c r="B14" s="41">
        <v>5</v>
      </c>
      <c r="C14" s="45" t="s">
        <v>1</v>
      </c>
      <c r="D14" s="43">
        <v>1682337.8967500001</v>
      </c>
      <c r="E14" s="43">
        <v>41532.342929999992</v>
      </c>
      <c r="F14" s="43">
        <v>141676.18667</v>
      </c>
      <c r="G14" s="43">
        <v>138105.07465999998</v>
      </c>
      <c r="H14" s="43">
        <v>183208.52959999998</v>
      </c>
      <c r="I14" s="43">
        <v>122002.67219</v>
      </c>
      <c r="J14" s="43">
        <v>1356339.0008000003</v>
      </c>
      <c r="K14" s="44">
        <v>13158537.27585</v>
      </c>
      <c r="M14" s="8"/>
      <c r="N14" s="8"/>
      <c r="O14" s="9"/>
    </row>
    <row r="15" spans="1:15" ht="14.1" customHeight="1">
      <c r="A15" s="5"/>
      <c r="B15" s="41">
        <v>6</v>
      </c>
      <c r="C15" s="45" t="s">
        <v>54</v>
      </c>
      <c r="D15" s="43">
        <v>5347241.1759200003</v>
      </c>
      <c r="E15" s="43">
        <v>3300.5412299999998</v>
      </c>
      <c r="F15" s="43">
        <v>8334.1717000000008</v>
      </c>
      <c r="G15" s="43">
        <v>3035.8117000000002</v>
      </c>
      <c r="H15" s="43">
        <v>11634.712930000002</v>
      </c>
      <c r="I15" s="43">
        <v>1422503.3329</v>
      </c>
      <c r="J15" s="43">
        <v>3224139.7736699996</v>
      </c>
      <c r="K15" s="44">
        <v>14792.737730000001</v>
      </c>
      <c r="L15" s="7"/>
      <c r="N15" s="8"/>
      <c r="O15" s="9"/>
    </row>
    <row r="16" spans="1:15" ht="14.1" customHeight="1">
      <c r="A16" s="5"/>
      <c r="B16" s="41">
        <v>7</v>
      </c>
      <c r="C16" s="45" t="s">
        <v>5</v>
      </c>
      <c r="D16" s="43">
        <v>38859158.218899995</v>
      </c>
      <c r="E16" s="43">
        <v>10306003.5736</v>
      </c>
      <c r="F16" s="43">
        <v>63566363.041000001</v>
      </c>
      <c r="G16" s="43">
        <v>5587810.2400000002</v>
      </c>
      <c r="H16" s="43">
        <v>73872366.614600003</v>
      </c>
      <c r="I16" s="43">
        <v>4998593.6009799996</v>
      </c>
      <c r="J16" s="43">
        <v>20170763.820419997</v>
      </c>
      <c r="K16" s="44">
        <v>18175572.709040001</v>
      </c>
      <c r="L16" s="7"/>
      <c r="M16" s="8"/>
      <c r="N16" s="8"/>
      <c r="O16" s="9"/>
    </row>
    <row r="17" spans="1:15" ht="14.1" customHeight="1">
      <c r="A17" s="5"/>
      <c r="B17" s="41">
        <v>8</v>
      </c>
      <c r="C17" s="45" t="s">
        <v>59</v>
      </c>
      <c r="D17" s="43">
        <v>26016104.413900003</v>
      </c>
      <c r="E17" s="43">
        <v>3106990.9127799999</v>
      </c>
      <c r="F17" s="43">
        <v>3120450.7266700002</v>
      </c>
      <c r="G17" s="43">
        <v>1329642.8061800001</v>
      </c>
      <c r="H17" s="43">
        <v>6227441.6394500006</v>
      </c>
      <c r="I17" s="43">
        <v>5872735.2752700001</v>
      </c>
      <c r="J17" s="43">
        <v>5229444.5793499993</v>
      </c>
      <c r="K17" s="44">
        <v>-2300276.0391899999</v>
      </c>
      <c r="L17" s="7"/>
      <c r="N17" s="8"/>
      <c r="O17" s="9"/>
    </row>
    <row r="18" spans="1:15" ht="14.1" customHeight="1">
      <c r="A18" s="5"/>
      <c r="B18" s="41">
        <v>9</v>
      </c>
      <c r="C18" s="45" t="s">
        <v>28</v>
      </c>
      <c r="D18" s="43">
        <v>3878920.5166700003</v>
      </c>
      <c r="E18" s="43">
        <v>461.00939</v>
      </c>
      <c r="F18" s="43">
        <v>12.244369999999998</v>
      </c>
      <c r="G18" s="43">
        <v>12.244369999999998</v>
      </c>
      <c r="H18" s="43">
        <v>473.25376</v>
      </c>
      <c r="I18" s="43">
        <v>0</v>
      </c>
      <c r="J18" s="43">
        <v>2093506.25709</v>
      </c>
      <c r="K18" s="44">
        <v>28058045.2755</v>
      </c>
      <c r="L18" s="7"/>
      <c r="M18" s="8"/>
      <c r="N18" s="8"/>
      <c r="O18" s="9"/>
    </row>
    <row r="19" spans="1:15" ht="14.1" customHeight="1">
      <c r="A19" s="5"/>
      <c r="B19" s="41">
        <v>10</v>
      </c>
      <c r="C19" s="45" t="s">
        <v>62</v>
      </c>
      <c r="D19" s="43">
        <v>9770950.4531299993</v>
      </c>
      <c r="E19" s="43">
        <v>68099.175780000005</v>
      </c>
      <c r="F19" s="43">
        <v>18079.22263</v>
      </c>
      <c r="G19" s="43">
        <v>18079.22263</v>
      </c>
      <c r="H19" s="43">
        <v>86178.398410000009</v>
      </c>
      <c r="I19" s="43">
        <v>495410.48602999997</v>
      </c>
      <c r="J19" s="43">
        <v>1501241.0034700001</v>
      </c>
      <c r="K19" s="44">
        <v>28563.520079999998</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303806595.69295996</v>
      </c>
      <c r="E21" s="43">
        <v>118640334.41400999</v>
      </c>
      <c r="F21" s="43">
        <v>35743345.399279997</v>
      </c>
      <c r="G21" s="43">
        <v>35294935.071079999</v>
      </c>
      <c r="H21" s="43">
        <v>154383679.81329</v>
      </c>
      <c r="I21" s="43">
        <v>49489974.255340002</v>
      </c>
      <c r="J21" s="43">
        <v>54582171.869120002</v>
      </c>
      <c r="K21" s="44">
        <v>104725772.63058999</v>
      </c>
      <c r="L21" s="7"/>
      <c r="M21" s="8"/>
      <c r="N21" s="8"/>
      <c r="O21" s="9"/>
    </row>
    <row r="22" spans="1:15" ht="14.1" customHeight="1">
      <c r="A22" s="5"/>
      <c r="B22" s="41">
        <v>13</v>
      </c>
      <c r="C22" s="45" t="s">
        <v>49</v>
      </c>
      <c r="D22" s="43">
        <v>5803483.3418699987</v>
      </c>
      <c r="E22" s="43">
        <v>46010.880680000002</v>
      </c>
      <c r="F22" s="43">
        <v>1943906.4302600001</v>
      </c>
      <c r="G22" s="43">
        <v>66779.187380000003</v>
      </c>
      <c r="H22" s="43">
        <v>1989917.31094</v>
      </c>
      <c r="I22" s="43">
        <v>1558575.5552999999</v>
      </c>
      <c r="J22" s="43">
        <v>2973107.6972699999</v>
      </c>
      <c r="K22" s="44">
        <v>200836177.32201999</v>
      </c>
    </row>
    <row r="23" spans="1:15" ht="14.1" customHeight="1">
      <c r="A23" s="5"/>
      <c r="B23" s="41">
        <v>14</v>
      </c>
      <c r="C23" s="45" t="s">
        <v>36</v>
      </c>
      <c r="D23" s="43">
        <v>13411268.778009998</v>
      </c>
      <c r="E23" s="43">
        <v>2478787.75532</v>
      </c>
      <c r="F23" s="43">
        <v>1280806.85491</v>
      </c>
      <c r="G23" s="43">
        <v>809579.76849000005</v>
      </c>
      <c r="H23" s="43">
        <v>3759594.6102299998</v>
      </c>
      <c r="I23" s="43">
        <v>1556597.6535799999</v>
      </c>
      <c r="J23" s="43">
        <v>5391070.2007699991</v>
      </c>
      <c r="K23" s="44">
        <v>446032.23485000001</v>
      </c>
    </row>
    <row r="24" spans="1:15" ht="14.1" customHeight="1">
      <c r="A24" s="5"/>
      <c r="B24" s="41">
        <v>15</v>
      </c>
      <c r="C24" s="45" t="s">
        <v>15</v>
      </c>
      <c r="D24" s="43">
        <v>23061251.990420002</v>
      </c>
      <c r="E24" s="43">
        <v>1446388.1362900001</v>
      </c>
      <c r="F24" s="43">
        <v>8893361.3622899987</v>
      </c>
      <c r="G24" s="43">
        <v>6469933.1935400004</v>
      </c>
      <c r="H24" s="43">
        <v>10339749.498579999</v>
      </c>
      <c r="I24" s="43">
        <v>2098403.40111</v>
      </c>
      <c r="J24" s="43">
        <v>11131431.612920001</v>
      </c>
      <c r="K24" s="44">
        <v>107526354.51389</v>
      </c>
    </row>
    <row r="25" spans="1:15" ht="14.1" customHeight="1">
      <c r="A25" s="5"/>
      <c r="B25" s="41">
        <v>16</v>
      </c>
      <c r="C25" s="45" t="s">
        <v>20</v>
      </c>
      <c r="D25" s="43">
        <v>399807.95666000003</v>
      </c>
      <c r="E25" s="43">
        <v>0.58863999999999994</v>
      </c>
      <c r="F25" s="43">
        <v>0.25459999999999999</v>
      </c>
      <c r="G25" s="43">
        <v>0.25459999999999999</v>
      </c>
      <c r="H25" s="43">
        <v>0.84323999999999999</v>
      </c>
      <c r="I25" s="43">
        <v>33204.398870000005</v>
      </c>
      <c r="J25" s="43">
        <v>481258.38618000003</v>
      </c>
      <c r="K25" s="44">
        <v>103407526.40744999</v>
      </c>
    </row>
    <row r="26" spans="1:15" ht="14.1" customHeight="1">
      <c r="A26" s="5"/>
      <c r="B26" s="41">
        <v>17</v>
      </c>
      <c r="C26" s="45" t="s">
        <v>19</v>
      </c>
      <c r="D26" s="43">
        <v>81482877.947160006</v>
      </c>
      <c r="E26" s="43">
        <v>15457015.410600001</v>
      </c>
      <c r="F26" s="43">
        <v>16990437.730439998</v>
      </c>
      <c r="G26" s="43">
        <v>5653986.4100000001</v>
      </c>
      <c r="H26" s="43">
        <v>32447453.141039997</v>
      </c>
      <c r="I26" s="43">
        <v>11537477.35207</v>
      </c>
      <c r="J26" s="43">
        <v>12778078.193</v>
      </c>
      <c r="K26" s="44">
        <v>434922.54723000003</v>
      </c>
    </row>
    <row r="27" spans="1:15" ht="14.1" customHeight="1">
      <c r="A27" s="5"/>
      <c r="B27" s="41">
        <v>18</v>
      </c>
      <c r="C27" s="45" t="s">
        <v>37</v>
      </c>
      <c r="D27" s="43">
        <v>2734868.8916100003</v>
      </c>
      <c r="E27" s="43">
        <v>836140.82342000003</v>
      </c>
      <c r="F27" s="43">
        <v>106085.20873</v>
      </c>
      <c r="G27" s="43">
        <v>106085.20873</v>
      </c>
      <c r="H27" s="43">
        <v>942226.03214999998</v>
      </c>
      <c r="I27" s="43">
        <v>142634.44965</v>
      </c>
      <c r="J27" s="43">
        <v>1019007.17904</v>
      </c>
      <c r="K27" s="44">
        <v>377077.14600999997</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823480.30249999987</v>
      </c>
      <c r="E29" s="43">
        <v>605519.33838999993</v>
      </c>
      <c r="F29" s="43">
        <v>894596.04534000007</v>
      </c>
      <c r="G29" s="43">
        <v>894474.64123000007</v>
      </c>
      <c r="H29" s="43">
        <v>1500115.3837299999</v>
      </c>
      <c r="I29" s="43">
        <v>21737.102170000002</v>
      </c>
      <c r="J29" s="43">
        <v>194222.11148999998</v>
      </c>
      <c r="K29" s="44">
        <v>7345.0249999999996</v>
      </c>
    </row>
    <row r="30" spans="1:15" ht="14.1" customHeight="1">
      <c r="A30" s="5"/>
      <c r="B30" s="41">
        <v>21</v>
      </c>
      <c r="C30" s="45" t="s">
        <v>38</v>
      </c>
      <c r="D30" s="43">
        <v>55076010.813469999</v>
      </c>
      <c r="E30" s="43">
        <v>7422659.3525100006</v>
      </c>
      <c r="F30" s="43">
        <v>5787810.3432799997</v>
      </c>
      <c r="G30" s="43">
        <v>2695940.3936199998</v>
      </c>
      <c r="H30" s="43">
        <v>13210469.69579</v>
      </c>
      <c r="I30" s="43">
        <v>11645277.324469998</v>
      </c>
      <c r="J30" s="43">
        <v>11561349.551340001</v>
      </c>
      <c r="K30" s="44">
        <v>874796.74465000001</v>
      </c>
    </row>
    <row r="31" spans="1:15" ht="14.1" customHeight="1">
      <c r="A31" s="5"/>
      <c r="B31" s="41">
        <v>22</v>
      </c>
      <c r="C31" s="45" t="s">
        <v>39</v>
      </c>
      <c r="D31" s="43">
        <v>36526403.398979999</v>
      </c>
      <c r="E31" s="43">
        <v>13992529.328750001</v>
      </c>
      <c r="F31" s="43">
        <v>282798706.13597006</v>
      </c>
      <c r="G31" s="43">
        <v>2999094.3854</v>
      </c>
      <c r="H31" s="43">
        <v>296791235.46472007</v>
      </c>
      <c r="I31" s="43">
        <v>1233372.7399800001</v>
      </c>
      <c r="J31" s="43">
        <v>14289134.067470001</v>
      </c>
      <c r="K31" s="44">
        <v>28313273.79834</v>
      </c>
    </row>
    <row r="32" spans="1:15" ht="14.1" customHeight="1">
      <c r="A32" s="5"/>
      <c r="B32" s="41">
        <v>23</v>
      </c>
      <c r="C32" s="45" t="s">
        <v>17</v>
      </c>
      <c r="D32" s="43">
        <v>14334647.900180001</v>
      </c>
      <c r="E32" s="43">
        <v>3546997.3069099998</v>
      </c>
      <c r="F32" s="43">
        <v>2646150.0065000001</v>
      </c>
      <c r="G32" s="43">
        <v>2646149.9509099997</v>
      </c>
      <c r="H32" s="43">
        <v>6193147.3134099999</v>
      </c>
      <c r="I32" s="43">
        <v>1989665.9544000002</v>
      </c>
      <c r="J32" s="43">
        <v>3147859.12904</v>
      </c>
      <c r="K32" s="44">
        <v>91337.097760000004</v>
      </c>
    </row>
    <row r="33" spans="1:11" ht="14.1" customHeight="1">
      <c r="A33" s="5"/>
      <c r="B33" s="41">
        <v>24</v>
      </c>
      <c r="C33" s="45" t="s">
        <v>6</v>
      </c>
      <c r="D33" s="43">
        <v>921699.88263999997</v>
      </c>
      <c r="E33" s="43">
        <v>152154.21883000003</v>
      </c>
      <c r="F33" s="43">
        <v>41827.221520000006</v>
      </c>
      <c r="G33" s="43">
        <v>40498.300590000006</v>
      </c>
      <c r="H33" s="43">
        <v>193981.44035000005</v>
      </c>
      <c r="I33" s="43">
        <v>120238.29006</v>
      </c>
      <c r="J33" s="43">
        <v>383812.91054999997</v>
      </c>
      <c r="K33" s="44">
        <v>1274051.69423</v>
      </c>
    </row>
    <row r="34" spans="1:11" ht="14.1" customHeight="1">
      <c r="A34" s="5"/>
      <c r="B34" s="41">
        <v>25</v>
      </c>
      <c r="C34" s="45" t="s">
        <v>12</v>
      </c>
      <c r="D34" s="43">
        <v>14585362.901949998</v>
      </c>
      <c r="E34" s="43">
        <v>932160.59632000001</v>
      </c>
      <c r="F34" s="43">
        <v>417814.82624000002</v>
      </c>
      <c r="G34" s="43">
        <v>311935.44026</v>
      </c>
      <c r="H34" s="43">
        <v>1349975.4225600001</v>
      </c>
      <c r="I34" s="43">
        <v>2339822.35727</v>
      </c>
      <c r="J34" s="43">
        <v>2970561.3048700001</v>
      </c>
      <c r="K34" s="44">
        <v>449727.99575999996</v>
      </c>
    </row>
    <row r="35" spans="1:11" ht="14.1" customHeight="1">
      <c r="A35" s="5"/>
      <c r="B35" s="41">
        <v>26</v>
      </c>
      <c r="C35" s="45" t="s">
        <v>11</v>
      </c>
      <c r="D35" s="43">
        <v>92418609.703460008</v>
      </c>
      <c r="E35" s="43">
        <v>23951144.228829999</v>
      </c>
      <c r="F35" s="43">
        <v>86100951.796660006</v>
      </c>
      <c r="G35" s="43">
        <v>5320998.2928400002</v>
      </c>
      <c r="H35" s="43">
        <v>110052096.02549</v>
      </c>
      <c r="I35" s="43">
        <v>6356861.3132299995</v>
      </c>
      <c r="J35" s="43">
        <v>28830815.936550003</v>
      </c>
      <c r="K35" s="44">
        <v>112489212.69881</v>
      </c>
    </row>
    <row r="36" spans="1:11" ht="14.1" customHeight="1">
      <c r="A36" s="5"/>
      <c r="B36" s="41">
        <v>27</v>
      </c>
      <c r="C36" s="45" t="s">
        <v>40</v>
      </c>
      <c r="D36" s="43">
        <v>419735477.0354501</v>
      </c>
      <c r="E36" s="43">
        <v>298631860.36720997</v>
      </c>
      <c r="F36" s="43">
        <v>599915443.04031003</v>
      </c>
      <c r="G36" s="43">
        <v>52668628.334300004</v>
      </c>
      <c r="H36" s="43">
        <v>898547303.40752006</v>
      </c>
      <c r="I36" s="43">
        <v>47986722.01066</v>
      </c>
      <c r="J36" s="43">
        <v>65406137.333040006</v>
      </c>
      <c r="K36" s="44">
        <v>130594.50701999999</v>
      </c>
    </row>
    <row r="37" spans="1:11" ht="14.1" customHeight="1">
      <c r="A37" s="5"/>
      <c r="B37" s="41">
        <v>28</v>
      </c>
      <c r="C37" s="45" t="s">
        <v>2</v>
      </c>
      <c r="D37" s="43">
        <v>26697840.433400001</v>
      </c>
      <c r="E37" s="43">
        <v>963374.75121999998</v>
      </c>
      <c r="F37" s="43">
        <v>8472821.6897899993</v>
      </c>
      <c r="G37" s="43">
        <v>598579.8361999999</v>
      </c>
      <c r="H37" s="43">
        <v>9436196.4410099983</v>
      </c>
      <c r="I37" s="43">
        <v>876749.84021000005</v>
      </c>
      <c r="J37" s="43">
        <v>6663554.969469999</v>
      </c>
      <c r="K37" s="44">
        <v>938067.38112000003</v>
      </c>
    </row>
    <row r="38" spans="1:11" ht="14.1" customHeight="1">
      <c r="A38" s="5"/>
      <c r="B38" s="41">
        <v>29</v>
      </c>
      <c r="C38" s="46" t="s">
        <v>27</v>
      </c>
      <c r="D38" s="43">
        <v>40921.205849999998</v>
      </c>
      <c r="E38" s="43">
        <v>0</v>
      </c>
      <c r="F38" s="43">
        <v>1.0000000000000001E-5</v>
      </c>
      <c r="G38" s="43">
        <v>0</v>
      </c>
      <c r="H38" s="43">
        <v>1.0000000000000001E-5</v>
      </c>
      <c r="I38" s="43">
        <v>2726.94515</v>
      </c>
      <c r="J38" s="43">
        <v>1074089.8108399999</v>
      </c>
      <c r="K38" s="44">
        <v>-2779962.2731699999</v>
      </c>
    </row>
    <row r="39" spans="1:11" ht="14.1" customHeight="1">
      <c r="A39" s="5"/>
      <c r="B39" s="41">
        <v>30</v>
      </c>
      <c r="C39" s="45" t="s">
        <v>41</v>
      </c>
      <c r="D39" s="43">
        <v>6146329.1883300012</v>
      </c>
      <c r="E39" s="43">
        <v>628193.95539999998</v>
      </c>
      <c r="F39" s="43">
        <v>333745.36808000004</v>
      </c>
      <c r="G39" s="43">
        <v>330947.22155000002</v>
      </c>
      <c r="H39" s="43">
        <v>961939.32348000002</v>
      </c>
      <c r="I39" s="43">
        <v>1174268.71738</v>
      </c>
      <c r="J39" s="43">
        <v>1831761.6239100001</v>
      </c>
      <c r="K39" s="44">
        <v>2580.6457400000004</v>
      </c>
    </row>
    <row r="40" spans="1:11" ht="14.1" customHeight="1">
      <c r="A40" s="5"/>
      <c r="B40" s="41">
        <v>31</v>
      </c>
      <c r="C40" s="45" t="s">
        <v>51</v>
      </c>
      <c r="D40" s="43">
        <v>26148882.69043</v>
      </c>
      <c r="E40" s="43">
        <v>4906830.9238600004</v>
      </c>
      <c r="F40" s="43">
        <v>683226.15947000007</v>
      </c>
      <c r="G40" s="43">
        <v>671836.33236</v>
      </c>
      <c r="H40" s="43">
        <v>5590057.0833300008</v>
      </c>
      <c r="I40" s="43">
        <v>2097782.32766</v>
      </c>
      <c r="J40" s="43">
        <v>12604561.036049999</v>
      </c>
      <c r="K40" s="44">
        <v>7743197.4134399993</v>
      </c>
    </row>
    <row r="41" spans="1:11" ht="14.1" customHeight="1">
      <c r="A41" s="5"/>
      <c r="B41" s="41">
        <v>32</v>
      </c>
      <c r="C41" s="45" t="s">
        <v>60</v>
      </c>
      <c r="D41" s="43">
        <v>62196610.385059997</v>
      </c>
      <c r="E41" s="43">
        <v>16894468.315880001</v>
      </c>
      <c r="F41" s="43">
        <v>14763220.454329999</v>
      </c>
      <c r="G41" s="43">
        <v>1672264.7172300001</v>
      </c>
      <c r="H41" s="43">
        <v>31657688.770209998</v>
      </c>
      <c r="I41" s="43">
        <v>10651066.91226</v>
      </c>
      <c r="J41" s="43">
        <v>14570353.242890002</v>
      </c>
      <c r="K41" s="44">
        <v>81377.080819999988</v>
      </c>
    </row>
    <row r="42" spans="1:11" ht="14.1" customHeight="1">
      <c r="A42" s="5"/>
      <c r="B42" s="41">
        <v>33</v>
      </c>
      <c r="C42" s="45" t="s">
        <v>3</v>
      </c>
      <c r="D42" s="43">
        <v>1508288.9063299999</v>
      </c>
      <c r="E42" s="43">
        <v>-24332.99728</v>
      </c>
      <c r="F42" s="43">
        <v>45437.592919999996</v>
      </c>
      <c r="G42" s="43">
        <v>25634.83711</v>
      </c>
      <c r="H42" s="43">
        <v>21104.595639999996</v>
      </c>
      <c r="I42" s="43">
        <v>205462.11781</v>
      </c>
      <c r="J42" s="43">
        <v>1044008.63059</v>
      </c>
      <c r="K42" s="44">
        <v>-320996.57863</v>
      </c>
    </row>
    <row r="43" spans="1:11" ht="14.1" customHeight="1">
      <c r="A43" s="5"/>
      <c r="B43" s="41">
        <v>34</v>
      </c>
      <c r="C43" s="45" t="s">
        <v>42</v>
      </c>
      <c r="D43" s="43">
        <v>202689889.81267002</v>
      </c>
      <c r="E43" s="43">
        <v>49776075.176890001</v>
      </c>
      <c r="F43" s="43">
        <v>1793553678.0616798</v>
      </c>
      <c r="G43" s="43">
        <v>9166991.7568100002</v>
      </c>
      <c r="H43" s="43">
        <v>1843329753.2385697</v>
      </c>
      <c r="I43" s="43">
        <v>17135394.943149999</v>
      </c>
      <c r="J43" s="43">
        <v>94872534.104569986</v>
      </c>
      <c r="K43" s="44">
        <v>98488.557339999999</v>
      </c>
    </row>
    <row r="44" spans="1:11" ht="14.1" customHeight="1">
      <c r="A44" s="5"/>
      <c r="B44" s="41">
        <v>35</v>
      </c>
      <c r="C44" s="45" t="s">
        <v>10</v>
      </c>
      <c r="D44" s="43">
        <v>27817006.086699996</v>
      </c>
      <c r="E44" s="43">
        <v>3069128.9331400003</v>
      </c>
      <c r="F44" s="43">
        <v>1504373.23908</v>
      </c>
      <c r="G44" s="43">
        <v>1503170.13261</v>
      </c>
      <c r="H44" s="43">
        <v>4573502.1722200001</v>
      </c>
      <c r="I44" s="43">
        <v>1688353.10971</v>
      </c>
      <c r="J44" s="43">
        <v>12856296.949519999</v>
      </c>
      <c r="K44" s="44">
        <v>5239817.7287100004</v>
      </c>
    </row>
    <row r="45" spans="1:11" ht="14.1" customHeight="1">
      <c r="A45" s="5"/>
      <c r="B45" s="41">
        <v>36</v>
      </c>
      <c r="C45" s="45" t="s">
        <v>43</v>
      </c>
      <c r="D45" s="43">
        <v>541.03365000000008</v>
      </c>
      <c r="E45" s="43">
        <v>0</v>
      </c>
      <c r="F45" s="43">
        <v>5.3109999999999997E-2</v>
      </c>
      <c r="G45" s="43">
        <v>5.3109999999999997E-2</v>
      </c>
      <c r="H45" s="43">
        <v>5.3109999999999997E-2</v>
      </c>
      <c r="I45" s="43">
        <v>0</v>
      </c>
      <c r="J45" s="43">
        <v>97433.986820000006</v>
      </c>
      <c r="K45" s="44">
        <v>2816786.5465199999</v>
      </c>
    </row>
    <row r="46" spans="1:11" ht="14.1" customHeight="1">
      <c r="A46" s="5"/>
      <c r="B46" s="41">
        <v>37</v>
      </c>
      <c r="C46" s="45" t="s">
        <v>16</v>
      </c>
      <c r="D46" s="43">
        <v>4540632.6510999985</v>
      </c>
      <c r="E46" s="43">
        <v>26554.012070000001</v>
      </c>
      <c r="F46" s="43">
        <v>191.44257000000002</v>
      </c>
      <c r="G46" s="43">
        <v>186.54074000000003</v>
      </c>
      <c r="H46" s="43">
        <v>26745.45464</v>
      </c>
      <c r="I46" s="43">
        <v>1016019.21858</v>
      </c>
      <c r="J46" s="43">
        <v>1438209.46796</v>
      </c>
      <c r="K46" s="44">
        <v>15933.025250000001</v>
      </c>
    </row>
    <row r="47" spans="1:11" ht="14.1" customHeight="1">
      <c r="A47" s="5"/>
      <c r="B47" s="41">
        <v>38</v>
      </c>
      <c r="C47" s="45" t="s">
        <v>52</v>
      </c>
      <c r="D47" s="43">
        <v>3857112.6085100002</v>
      </c>
      <c r="E47" s="43">
        <v>204062.62028999999</v>
      </c>
      <c r="F47" s="43">
        <v>270674.46504000004</v>
      </c>
      <c r="G47" s="43">
        <v>270674.46504000004</v>
      </c>
      <c r="H47" s="43">
        <v>474737.08533000003</v>
      </c>
      <c r="I47" s="43">
        <v>0</v>
      </c>
      <c r="J47" s="43">
        <v>2967361.2106800005</v>
      </c>
      <c r="K47" s="44">
        <v>3614779.4445500001</v>
      </c>
    </row>
    <row r="48" spans="1:11" ht="14.1" customHeight="1">
      <c r="A48" s="5"/>
      <c r="B48" s="41">
        <v>39</v>
      </c>
      <c r="C48" s="45" t="s">
        <v>9</v>
      </c>
      <c r="D48" s="43">
        <v>10657554.880089998</v>
      </c>
      <c r="E48" s="43">
        <v>867083.93385000003</v>
      </c>
      <c r="F48" s="43">
        <v>631530.89950000006</v>
      </c>
      <c r="G48" s="43">
        <v>63669.292989999994</v>
      </c>
      <c r="H48" s="43">
        <v>1498614.83335</v>
      </c>
      <c r="I48" s="43">
        <v>656174.71223000006</v>
      </c>
      <c r="J48" s="43">
        <v>3585979.52404</v>
      </c>
      <c r="K48" s="44">
        <v>186788.76799000002</v>
      </c>
    </row>
    <row r="49" spans="1:12" ht="14.1" customHeight="1">
      <c r="A49" s="5"/>
      <c r="B49" s="41">
        <v>40</v>
      </c>
      <c r="C49" s="45" t="s">
        <v>44</v>
      </c>
      <c r="D49" s="43">
        <v>6626.4791399999995</v>
      </c>
      <c r="E49" s="43">
        <v>0</v>
      </c>
      <c r="F49" s="43">
        <v>0.27685000000000004</v>
      </c>
      <c r="G49" s="43">
        <v>0.27685000000000004</v>
      </c>
      <c r="H49" s="43">
        <v>0.27685000000000004</v>
      </c>
      <c r="I49" s="43">
        <v>511.11569000000003</v>
      </c>
      <c r="J49" s="43">
        <v>19291.99397</v>
      </c>
      <c r="K49" s="44">
        <v>-16860.739149999998</v>
      </c>
    </row>
    <row r="50" spans="1:12" ht="14.1" customHeight="1">
      <c r="A50" s="5"/>
      <c r="B50" s="41">
        <v>41</v>
      </c>
      <c r="C50" s="45" t="s">
        <v>7</v>
      </c>
      <c r="D50" s="43">
        <v>3581780.4425999993</v>
      </c>
      <c r="E50" s="43">
        <v>328937.21019999997</v>
      </c>
      <c r="F50" s="43">
        <v>31739.445239999997</v>
      </c>
      <c r="G50" s="43">
        <v>25924.26024</v>
      </c>
      <c r="H50" s="43">
        <v>360676.65543999994</v>
      </c>
      <c r="I50" s="43">
        <v>463684.35636999999</v>
      </c>
      <c r="J50" s="43">
        <v>2328557.4008399998</v>
      </c>
      <c r="K50" s="44">
        <v>108870.31262000001</v>
      </c>
    </row>
    <row r="51" spans="1:12" ht="14.1" customHeight="1">
      <c r="A51" s="5"/>
      <c r="B51" s="41">
        <v>42</v>
      </c>
      <c r="C51" s="45" t="s">
        <v>24</v>
      </c>
      <c r="D51" s="43">
        <v>266423764.84073004</v>
      </c>
      <c r="E51" s="43">
        <v>6068422.7390300008</v>
      </c>
      <c r="F51" s="43">
        <v>2915686.6159999999</v>
      </c>
      <c r="G51" s="43">
        <v>2695104.5580000002</v>
      </c>
      <c r="H51" s="43">
        <v>8984109.3550300002</v>
      </c>
      <c r="I51" s="43">
        <v>46414290.990709998</v>
      </c>
      <c r="J51" s="43">
        <v>67946265.064210013</v>
      </c>
      <c r="K51" s="44">
        <v>11602049.142969999</v>
      </c>
    </row>
    <row r="52" spans="1:12" ht="14.1" customHeight="1">
      <c r="A52" s="5"/>
      <c r="B52" s="41">
        <v>43</v>
      </c>
      <c r="C52" s="45" t="s">
        <v>45</v>
      </c>
      <c r="D52" s="43">
        <v>15566883.562340001</v>
      </c>
      <c r="E52" s="43">
        <v>1139389.0552100001</v>
      </c>
      <c r="F52" s="43">
        <v>1204457.4771500002</v>
      </c>
      <c r="G52" s="43">
        <v>1161474.1226999999</v>
      </c>
      <c r="H52" s="43">
        <v>2343846.5323600005</v>
      </c>
      <c r="I52" s="43">
        <v>2772377.3050500001</v>
      </c>
      <c r="J52" s="43">
        <v>6416409.9856599998</v>
      </c>
      <c r="K52" s="44">
        <v>797491.15947000007</v>
      </c>
      <c r="L52" s="11"/>
    </row>
    <row r="53" spans="1:12" ht="14.1" customHeight="1">
      <c r="A53" s="5"/>
      <c r="B53" s="41">
        <v>44</v>
      </c>
      <c r="C53" s="45" t="s">
        <v>46</v>
      </c>
      <c r="D53" s="43">
        <v>5845651.6060399991</v>
      </c>
      <c r="E53" s="43">
        <v>442310.58965999994</v>
      </c>
      <c r="F53" s="43">
        <v>76933.345809999999</v>
      </c>
      <c r="G53" s="43">
        <v>76933.345809999999</v>
      </c>
      <c r="H53" s="43">
        <v>519243.93546999991</v>
      </c>
      <c r="I53" s="43">
        <v>521277.43140999996</v>
      </c>
      <c r="J53" s="43">
        <v>3268187.48318</v>
      </c>
      <c r="K53" s="44">
        <v>4962339.9429299999</v>
      </c>
      <c r="L53" s="12"/>
    </row>
    <row r="54" spans="1:12" ht="14.1" customHeight="1">
      <c r="A54" s="5"/>
      <c r="B54" s="41">
        <v>45</v>
      </c>
      <c r="C54" s="45" t="s">
        <v>47</v>
      </c>
      <c r="D54" s="43">
        <v>320594.91855</v>
      </c>
      <c r="E54" s="43">
        <v>75249.696060000002</v>
      </c>
      <c r="F54" s="43">
        <v>3326.9</v>
      </c>
      <c r="G54" s="43">
        <v>3326.9</v>
      </c>
      <c r="H54" s="43">
        <v>78576.596059999996</v>
      </c>
      <c r="I54" s="43">
        <v>0</v>
      </c>
      <c r="J54" s="43">
        <v>149425.59637000001</v>
      </c>
      <c r="K54" s="44">
        <v>118320.93771</v>
      </c>
    </row>
    <row r="55" spans="1:12" ht="14.1" customHeight="1">
      <c r="A55" s="5"/>
      <c r="B55" s="41">
        <v>46</v>
      </c>
      <c r="C55" s="45" t="s">
        <v>53</v>
      </c>
      <c r="D55" s="43">
        <v>227051.06949999998</v>
      </c>
      <c r="E55" s="43">
        <v>20906.462449999999</v>
      </c>
      <c r="F55" s="43">
        <v>32.240400000000001</v>
      </c>
      <c r="G55" s="43">
        <v>0.58695000000000008</v>
      </c>
      <c r="H55" s="43">
        <v>20938.702849999998</v>
      </c>
      <c r="I55" s="43">
        <v>10682.196019999999</v>
      </c>
      <c r="J55" s="43">
        <v>697016.28646999993</v>
      </c>
      <c r="K55" s="44">
        <v>4909.6376100000007</v>
      </c>
    </row>
    <row r="56" spans="1:12" ht="14.1" customHeight="1">
      <c r="A56" s="5"/>
      <c r="B56" s="41">
        <v>47</v>
      </c>
      <c r="C56" s="45" t="s">
        <v>18</v>
      </c>
      <c r="D56" s="43">
        <v>3114264.3461699998</v>
      </c>
      <c r="E56" s="43">
        <v>95145.27764</v>
      </c>
      <c r="F56" s="43">
        <v>29929.88752</v>
      </c>
      <c r="G56" s="43">
        <v>29929.88752</v>
      </c>
      <c r="H56" s="43">
        <v>125075.16516</v>
      </c>
      <c r="I56" s="43">
        <v>684646.66156999988</v>
      </c>
      <c r="J56" s="43">
        <v>1708156.2346199998</v>
      </c>
      <c r="K56" s="44">
        <v>852443.4781699999</v>
      </c>
    </row>
    <row r="57" spans="1:12" ht="14.1" customHeight="1">
      <c r="A57" s="5"/>
      <c r="B57" s="41">
        <v>48</v>
      </c>
      <c r="C57" s="45" t="s">
        <v>8</v>
      </c>
      <c r="D57" s="43">
        <v>47214914.699749999</v>
      </c>
      <c r="E57" s="43">
        <v>13398336.051879998</v>
      </c>
      <c r="F57" s="43">
        <v>11303628.79614</v>
      </c>
      <c r="G57" s="43">
        <v>3898480.7690500002</v>
      </c>
      <c r="H57" s="43">
        <v>24701964.848019999</v>
      </c>
      <c r="I57" s="43">
        <v>10012616.65638</v>
      </c>
      <c r="J57" s="43">
        <v>9852688.2971199993</v>
      </c>
      <c r="K57" s="44">
        <v>77841148.291419998</v>
      </c>
    </row>
    <row r="58" spans="1:12" s="13" customFormat="1" ht="15" customHeight="1">
      <c r="B58" s="47"/>
      <c r="C58" s="48" t="s">
        <v>67</v>
      </c>
      <c r="D58" s="49">
        <v>1928717608.2778497</v>
      </c>
      <c r="E58" s="49">
        <v>619856184.44211006</v>
      </c>
      <c r="F58" s="49">
        <v>2960580392.2782907</v>
      </c>
      <c r="G58" s="49">
        <v>146971229.67958</v>
      </c>
      <c r="H58" s="49">
        <v>3580436576.7204003</v>
      </c>
      <c r="I58" s="49">
        <v>253341700.20500997</v>
      </c>
      <c r="J58" s="49">
        <v>510035924.41960996</v>
      </c>
      <c r="K58" s="50">
        <v>832814854.50945973</v>
      </c>
      <c r="L58" s="14"/>
    </row>
    <row r="59" spans="1:12" s="13" customFormat="1" ht="13.5" customHeight="1">
      <c r="B59" s="51"/>
      <c r="C59" s="52" t="s">
        <v>55</v>
      </c>
      <c r="D59" s="53">
        <v>92966.411584939255</v>
      </c>
      <c r="E59" s="53">
        <v>29877.782480437483</v>
      </c>
      <c r="F59" s="53">
        <v>142703.38700573237</v>
      </c>
      <c r="G59" s="53">
        <v>7084.1826563384266</v>
      </c>
      <c r="H59" s="53">
        <v>172581.16948616982</v>
      </c>
      <c r="I59" s="53">
        <v>12211.361928673969</v>
      </c>
      <c r="J59" s="53">
        <v>24584.319378426953</v>
      </c>
      <c r="K59" s="54">
        <v>40142.635814638197</v>
      </c>
      <c r="L59" s="14"/>
    </row>
    <row r="60" spans="1:12" ht="4.5" customHeight="1">
      <c r="A60" s="13"/>
      <c r="K60" s="2"/>
    </row>
    <row r="61" spans="1:12" ht="13.5">
      <c r="A61" s="13"/>
      <c r="B61" s="23"/>
      <c r="C61" s="35" t="s">
        <v>64</v>
      </c>
      <c r="D61" s="36"/>
      <c r="E61" s="37"/>
      <c r="F61" s="37"/>
      <c r="G61" s="36"/>
      <c r="H61" s="36"/>
      <c r="I61" s="37"/>
      <c r="J61" s="38"/>
      <c r="K61" s="39" t="s">
        <v>100</v>
      </c>
    </row>
    <row r="62" spans="1:12" s="13" customFormat="1" ht="13.5">
      <c r="A62" s="2"/>
      <c r="B62" s="24"/>
      <c r="C62" s="29" t="s">
        <v>101</v>
      </c>
      <c r="D62" s="30"/>
      <c r="E62" s="31"/>
      <c r="F62" s="31"/>
      <c r="G62" s="30"/>
      <c r="H62" s="30"/>
      <c r="I62" s="32"/>
      <c r="J62" s="33"/>
      <c r="K62" s="34"/>
    </row>
    <row r="63" spans="1:12" s="13" customFormat="1" ht="48.75" customHeight="1">
      <c r="A63" s="2"/>
      <c r="B63" s="22"/>
      <c r="C63" s="56" t="s">
        <v>102</v>
      </c>
      <c r="D63" s="56"/>
      <c r="E63" s="56"/>
      <c r="F63" s="56"/>
      <c r="G63" s="56"/>
      <c r="H63" s="56"/>
      <c r="I63" s="56"/>
      <c r="J63" s="56"/>
      <c r="K63" s="57"/>
    </row>
    <row r="64" spans="1:12" ht="2.25" customHeight="1">
      <c r="C64" s="25"/>
      <c r="D64" s="10"/>
      <c r="E64" s="10"/>
      <c r="G64" s="6"/>
      <c r="H64" s="6"/>
      <c r="I64" s="15"/>
      <c r="K64" s="2"/>
    </row>
    <row r="65" spans="2:11" ht="134.25" customHeight="1">
      <c r="B65" s="26"/>
      <c r="C65" s="58" t="s">
        <v>65</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166" priority="19" stopIfTrue="1" operator="lessThan">
      <formula>0</formula>
    </cfRule>
  </conditionalFormatting>
  <conditionalFormatting sqref="K58">
    <cfRule type="cellIs" dxfId="165" priority="18" stopIfTrue="1" operator="lessThan">
      <formula>0</formula>
    </cfRule>
  </conditionalFormatting>
  <conditionalFormatting sqref="K58">
    <cfRule type="cellIs" dxfId="164" priority="17" stopIfTrue="1" operator="lessThan">
      <formula>0</formula>
    </cfRule>
  </conditionalFormatting>
  <conditionalFormatting sqref="K58">
    <cfRule type="cellIs" dxfId="163" priority="16" stopIfTrue="1" operator="lessThan">
      <formula>0</formula>
    </cfRule>
  </conditionalFormatting>
  <conditionalFormatting sqref="K58">
    <cfRule type="cellIs" dxfId="162" priority="15" stopIfTrue="1" operator="lessThan">
      <formula>0</formula>
    </cfRule>
  </conditionalFormatting>
  <conditionalFormatting sqref="K58">
    <cfRule type="cellIs" dxfId="161" priority="14" stopIfTrue="1" operator="lessThan">
      <formula>0</formula>
    </cfRule>
  </conditionalFormatting>
  <conditionalFormatting sqref="K58">
    <cfRule type="cellIs" dxfId="160" priority="13" stopIfTrue="1" operator="lessThan">
      <formula>0</formula>
    </cfRule>
  </conditionalFormatting>
  <conditionalFormatting sqref="K58">
    <cfRule type="cellIs" dxfId="159" priority="12" stopIfTrue="1" operator="lessThan">
      <formula>0</formula>
    </cfRule>
  </conditionalFormatting>
  <conditionalFormatting sqref="K58">
    <cfRule type="cellIs" dxfId="158" priority="11" stopIfTrue="1" operator="lessThan">
      <formula>0</formula>
    </cfRule>
  </conditionalFormatting>
  <conditionalFormatting sqref="K58">
    <cfRule type="cellIs" dxfId="157" priority="10" stopIfTrue="1" operator="lessThan">
      <formula>0</formula>
    </cfRule>
  </conditionalFormatting>
  <conditionalFormatting sqref="K58">
    <cfRule type="cellIs" dxfId="156" priority="9" stopIfTrue="1" operator="lessThan">
      <formula>0</formula>
    </cfRule>
  </conditionalFormatting>
  <conditionalFormatting sqref="K58">
    <cfRule type="cellIs" dxfId="155" priority="8" stopIfTrue="1" operator="lessThan">
      <formula>0</formula>
    </cfRule>
  </conditionalFormatting>
  <conditionalFormatting sqref="K58">
    <cfRule type="cellIs" dxfId="154" priority="7" stopIfTrue="1" operator="lessThan">
      <formula>0</formula>
    </cfRule>
  </conditionalFormatting>
  <conditionalFormatting sqref="K58">
    <cfRule type="cellIs" dxfId="153" priority="6" stopIfTrue="1" operator="lessThan">
      <formula>0</formula>
    </cfRule>
  </conditionalFormatting>
  <conditionalFormatting sqref="K58">
    <cfRule type="cellIs" dxfId="152" priority="5" stopIfTrue="1" operator="lessThan">
      <formula>0</formula>
    </cfRule>
  </conditionalFormatting>
  <conditionalFormatting sqref="K58">
    <cfRule type="cellIs" dxfId="151" priority="4" stopIfTrue="1" operator="lessThan">
      <formula>0</formula>
    </cfRule>
  </conditionalFormatting>
  <conditionalFormatting sqref="K58">
    <cfRule type="cellIs" dxfId="150" priority="3" operator="lessThan">
      <formula>0</formula>
    </cfRule>
  </conditionalFormatting>
  <conditionalFormatting sqref="K58">
    <cfRule type="cellIs" dxfId="149" priority="2" operator="lessThan">
      <formula>0</formula>
    </cfRule>
  </conditionalFormatting>
  <conditionalFormatting sqref="K58">
    <cfRule type="cellIs" dxfId="148"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95</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1409.73767</v>
      </c>
      <c r="E10" s="43">
        <v>0</v>
      </c>
      <c r="F10" s="43">
        <v>1.4109999999999999E-2</v>
      </c>
      <c r="G10" s="43">
        <v>1.4109999999999999E-2</v>
      </c>
      <c r="H10" s="43">
        <v>1.4109999999999999E-2</v>
      </c>
      <c r="I10" s="43">
        <v>258.33323000000001</v>
      </c>
      <c r="J10" s="43">
        <v>38395.094069999999</v>
      </c>
      <c r="K10" s="44">
        <v>1098276.7335699999</v>
      </c>
      <c r="L10" s="7"/>
      <c r="M10" s="8"/>
      <c r="N10" s="8"/>
      <c r="O10" s="9"/>
    </row>
    <row r="11" spans="1:15" ht="14.1" customHeight="1">
      <c r="A11" s="5"/>
      <c r="B11" s="41">
        <v>2</v>
      </c>
      <c r="C11" s="45" t="s">
        <v>33</v>
      </c>
      <c r="D11" s="43">
        <v>14372433.833210001</v>
      </c>
      <c r="E11" s="43">
        <v>1794903.8742799999</v>
      </c>
      <c r="F11" s="43">
        <v>786585.4384199999</v>
      </c>
      <c r="G11" s="43">
        <v>336952.48193999997</v>
      </c>
      <c r="H11" s="43">
        <v>2581489.3126999997</v>
      </c>
      <c r="I11" s="43">
        <v>1426264.5082100001</v>
      </c>
      <c r="J11" s="43">
        <v>3643647.7085899999</v>
      </c>
      <c r="K11" s="44">
        <v>6433.5922099999998</v>
      </c>
      <c r="L11" s="7"/>
      <c r="M11" s="8"/>
      <c r="N11" s="8"/>
      <c r="O11" s="9"/>
    </row>
    <row r="12" spans="1:15" ht="14.1" customHeight="1">
      <c r="A12" s="5"/>
      <c r="B12" s="41">
        <v>3</v>
      </c>
      <c r="C12" s="45" t="s">
        <v>34</v>
      </c>
      <c r="D12" s="43">
        <v>21371135.830139998</v>
      </c>
      <c r="E12" s="43">
        <v>1106586.4971799997</v>
      </c>
      <c r="F12" s="43">
        <v>12314704.970189998</v>
      </c>
      <c r="G12" s="43">
        <v>323222.10985000001</v>
      </c>
      <c r="H12" s="43">
        <v>13421291.467369998</v>
      </c>
      <c r="I12" s="43">
        <v>1844511.7304</v>
      </c>
      <c r="J12" s="43">
        <v>5498204.6978199994</v>
      </c>
      <c r="K12" s="44">
        <v>34925.499689999997</v>
      </c>
      <c r="L12" s="7"/>
      <c r="M12" s="8"/>
      <c r="N12" s="8"/>
      <c r="O12" s="9"/>
    </row>
    <row r="13" spans="1:15" ht="14.1" customHeight="1">
      <c r="A13" s="5"/>
      <c r="B13" s="41">
        <v>4</v>
      </c>
      <c r="C13" s="45" t="s">
        <v>4</v>
      </c>
      <c r="D13" s="43">
        <v>7940772.0649899999</v>
      </c>
      <c r="E13" s="43">
        <v>960547.65214999998</v>
      </c>
      <c r="F13" s="43">
        <v>671771.40817999991</v>
      </c>
      <c r="G13" s="43">
        <v>659469.30686999997</v>
      </c>
      <c r="H13" s="43">
        <v>1632319.0603299998</v>
      </c>
      <c r="I13" s="43">
        <v>1193438.1785899999</v>
      </c>
      <c r="J13" s="43">
        <v>2543900.4553499999</v>
      </c>
      <c r="K13" s="44">
        <v>11814.954089999999</v>
      </c>
      <c r="L13" s="7"/>
      <c r="M13" s="8"/>
      <c r="N13" s="8"/>
      <c r="O13" s="9"/>
    </row>
    <row r="14" spans="1:15" ht="14.1" customHeight="1">
      <c r="A14" s="5"/>
      <c r="B14" s="41">
        <v>5</v>
      </c>
      <c r="C14" s="45" t="s">
        <v>1</v>
      </c>
      <c r="D14" s="43">
        <v>1495544.5547700003</v>
      </c>
      <c r="E14" s="43">
        <v>27363.337929999991</v>
      </c>
      <c r="F14" s="43">
        <v>141696.28170000002</v>
      </c>
      <c r="G14" s="43">
        <v>138125.16969000001</v>
      </c>
      <c r="H14" s="43">
        <v>169059.61963</v>
      </c>
      <c r="I14" s="43">
        <v>90710.655100000004</v>
      </c>
      <c r="J14" s="43">
        <v>1000887.91479</v>
      </c>
      <c r="K14" s="44">
        <v>10905518.07889</v>
      </c>
      <c r="M14" s="8"/>
      <c r="N14" s="8"/>
      <c r="O14" s="9"/>
    </row>
    <row r="15" spans="1:15" ht="14.1" customHeight="1">
      <c r="A15" s="5"/>
      <c r="B15" s="41">
        <v>6</v>
      </c>
      <c r="C15" s="45" t="s">
        <v>54</v>
      </c>
      <c r="D15" s="43">
        <v>4690815.4061400006</v>
      </c>
      <c r="E15" s="43">
        <v>2014.7943500000001</v>
      </c>
      <c r="F15" s="43">
        <v>3376.0937899999999</v>
      </c>
      <c r="G15" s="43">
        <v>1324.9887899999999</v>
      </c>
      <c r="H15" s="43">
        <v>5390.88814</v>
      </c>
      <c r="I15" s="43">
        <v>1291602.38267</v>
      </c>
      <c r="J15" s="43">
        <v>2755312.1726100002</v>
      </c>
      <c r="K15" s="44">
        <v>13592.020199999999</v>
      </c>
      <c r="L15" s="7"/>
      <c r="N15" s="8"/>
      <c r="O15" s="9"/>
    </row>
    <row r="16" spans="1:15" ht="14.1" customHeight="1">
      <c r="A16" s="5"/>
      <c r="B16" s="41">
        <v>7</v>
      </c>
      <c r="C16" s="45" t="s">
        <v>5</v>
      </c>
      <c r="D16" s="43">
        <v>24376640.121290006</v>
      </c>
      <c r="E16" s="43">
        <v>6669230.5638899989</v>
      </c>
      <c r="F16" s="43">
        <v>62824031.332999997</v>
      </c>
      <c r="G16" s="43">
        <v>6247465.3130000001</v>
      </c>
      <c r="H16" s="43">
        <v>69493261.89689</v>
      </c>
      <c r="I16" s="43">
        <v>3095597.9980600006</v>
      </c>
      <c r="J16" s="43">
        <v>14126698.83193</v>
      </c>
      <c r="K16" s="44">
        <v>20429055.542410001</v>
      </c>
      <c r="L16" s="7"/>
      <c r="M16" s="8"/>
      <c r="N16" s="8"/>
      <c r="O16" s="9"/>
    </row>
    <row r="17" spans="1:15" ht="14.1" customHeight="1">
      <c r="A17" s="5"/>
      <c r="B17" s="41">
        <v>8</v>
      </c>
      <c r="C17" s="45" t="s">
        <v>59</v>
      </c>
      <c r="D17" s="43">
        <v>16630173.887849998</v>
      </c>
      <c r="E17" s="43">
        <v>1234361.98902</v>
      </c>
      <c r="F17" s="43">
        <v>2230716.2737699999</v>
      </c>
      <c r="G17" s="43">
        <v>997216.20966000005</v>
      </c>
      <c r="H17" s="43">
        <v>3465078.2627900001</v>
      </c>
      <c r="I17" s="43">
        <v>3454635.9262599996</v>
      </c>
      <c r="J17" s="43">
        <v>4769421.1472500004</v>
      </c>
      <c r="K17" s="44">
        <v>-3815250.4454200002</v>
      </c>
      <c r="L17" s="7"/>
      <c r="N17" s="8"/>
      <c r="O17" s="9"/>
    </row>
    <row r="18" spans="1:15" ht="14.1" customHeight="1">
      <c r="A18" s="5"/>
      <c r="B18" s="41">
        <v>9</v>
      </c>
      <c r="C18" s="45" t="s">
        <v>28</v>
      </c>
      <c r="D18" s="43">
        <v>2879954.1841199999</v>
      </c>
      <c r="E18" s="43">
        <v>461.00939</v>
      </c>
      <c r="F18" s="43">
        <v>710.46718999999996</v>
      </c>
      <c r="G18" s="43">
        <v>710.46718999999996</v>
      </c>
      <c r="H18" s="43">
        <v>1171.47658</v>
      </c>
      <c r="I18" s="43">
        <v>0</v>
      </c>
      <c r="J18" s="43">
        <v>1724741.4535300001</v>
      </c>
      <c r="K18" s="44">
        <v>29813295.114779998</v>
      </c>
      <c r="L18" s="7"/>
      <c r="M18" s="8"/>
      <c r="N18" s="8"/>
      <c r="O18" s="9"/>
    </row>
    <row r="19" spans="1:15" ht="14.1" customHeight="1">
      <c r="A19" s="5"/>
      <c r="B19" s="41">
        <v>10</v>
      </c>
      <c r="C19" s="45" t="s">
        <v>62</v>
      </c>
      <c r="D19" s="43">
        <v>8957144.8958400004</v>
      </c>
      <c r="E19" s="43">
        <v>19775.955329999997</v>
      </c>
      <c r="F19" s="43">
        <v>28323.329169999997</v>
      </c>
      <c r="G19" s="43">
        <v>28323.329169999997</v>
      </c>
      <c r="H19" s="43">
        <v>48099.284499999994</v>
      </c>
      <c r="I19" s="43">
        <v>405752.44031999994</v>
      </c>
      <c r="J19" s="43">
        <v>1280832.6569099999</v>
      </c>
      <c r="K19" s="44">
        <v>23365.193579999999</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212266522.28573999</v>
      </c>
      <c r="E21" s="43">
        <v>78431103.169049993</v>
      </c>
      <c r="F21" s="43">
        <v>23953471.490189999</v>
      </c>
      <c r="G21" s="43">
        <v>23899256.835559998</v>
      </c>
      <c r="H21" s="43">
        <v>102384574.65923999</v>
      </c>
      <c r="I21" s="43">
        <v>35165044.282569997</v>
      </c>
      <c r="J21" s="43">
        <v>37120744.554239996</v>
      </c>
      <c r="K21" s="44">
        <v>56978127.677859999</v>
      </c>
      <c r="L21" s="7"/>
      <c r="M21" s="8"/>
      <c r="N21" s="8"/>
      <c r="O21" s="9"/>
    </row>
    <row r="22" spans="1:15" ht="14.1" customHeight="1">
      <c r="A22" s="5"/>
      <c r="B22" s="41">
        <v>13</v>
      </c>
      <c r="C22" s="45" t="s">
        <v>49</v>
      </c>
      <c r="D22" s="43">
        <v>4114568.3346299995</v>
      </c>
      <c r="E22" s="43">
        <v>25005.933209999996</v>
      </c>
      <c r="F22" s="43">
        <v>1944045.2070599999</v>
      </c>
      <c r="G22" s="43">
        <v>66921.135939999993</v>
      </c>
      <c r="H22" s="43">
        <v>1969051.1402699999</v>
      </c>
      <c r="I22" s="43">
        <v>1201966.7200999998</v>
      </c>
      <c r="J22" s="43">
        <v>1373354.5185999998</v>
      </c>
      <c r="K22" s="44">
        <v>215767492.28417</v>
      </c>
    </row>
    <row r="23" spans="1:15" ht="14.1" customHeight="1">
      <c r="A23" s="5"/>
      <c r="B23" s="41">
        <v>14</v>
      </c>
      <c r="C23" s="45" t="s">
        <v>36</v>
      </c>
      <c r="D23" s="43">
        <v>10760353.806019999</v>
      </c>
      <c r="E23" s="43">
        <v>1902350.91478</v>
      </c>
      <c r="F23" s="43">
        <v>1317554.9911200001</v>
      </c>
      <c r="G23" s="43">
        <v>947202.68798000005</v>
      </c>
      <c r="H23" s="43">
        <v>3219905.9059000001</v>
      </c>
      <c r="I23" s="43">
        <v>1268067.5112699999</v>
      </c>
      <c r="J23" s="43">
        <v>4242075.1950399997</v>
      </c>
      <c r="K23" s="44">
        <v>337589.82729000004</v>
      </c>
    </row>
    <row r="24" spans="1:15" ht="14.1" customHeight="1">
      <c r="A24" s="5"/>
      <c r="B24" s="41">
        <v>15</v>
      </c>
      <c r="C24" s="45" t="s">
        <v>15</v>
      </c>
      <c r="D24" s="43">
        <v>20054202.644169997</v>
      </c>
      <c r="E24" s="43">
        <v>1179343.1961699999</v>
      </c>
      <c r="F24" s="43">
        <v>7256736.6127700005</v>
      </c>
      <c r="G24" s="43">
        <v>4901037.1336000003</v>
      </c>
      <c r="H24" s="43">
        <v>8436079.8089400008</v>
      </c>
      <c r="I24" s="43">
        <v>1537674.9118900001</v>
      </c>
      <c r="J24" s="43">
        <v>9509680.4156400003</v>
      </c>
      <c r="K24" s="44">
        <v>96199216.81848</v>
      </c>
    </row>
    <row r="25" spans="1:15" ht="14.1" customHeight="1">
      <c r="A25" s="5"/>
      <c r="B25" s="41">
        <v>16</v>
      </c>
      <c r="C25" s="45" t="s">
        <v>20</v>
      </c>
      <c r="D25" s="43">
        <v>300595.24669999996</v>
      </c>
      <c r="E25" s="43">
        <v>0.55864000000000003</v>
      </c>
      <c r="F25" s="43">
        <v>0.25457999999999997</v>
      </c>
      <c r="G25" s="43">
        <v>0.25457999999999997</v>
      </c>
      <c r="H25" s="43">
        <v>0.81322000000000005</v>
      </c>
      <c r="I25" s="43">
        <v>5134.6620300000004</v>
      </c>
      <c r="J25" s="43">
        <v>402955.34241999994</v>
      </c>
      <c r="K25" s="44">
        <v>99986620.622470006</v>
      </c>
    </row>
    <row r="26" spans="1:15" ht="14.1" customHeight="1">
      <c r="A26" s="5"/>
      <c r="B26" s="41">
        <v>17</v>
      </c>
      <c r="C26" s="45" t="s">
        <v>19</v>
      </c>
      <c r="D26" s="43">
        <v>57696557.328449994</v>
      </c>
      <c r="E26" s="43">
        <v>9201742.472959999</v>
      </c>
      <c r="F26" s="43">
        <v>22177438.67044</v>
      </c>
      <c r="G26" s="43">
        <v>7210389.72566</v>
      </c>
      <c r="H26" s="43">
        <v>31379181.143399999</v>
      </c>
      <c r="I26" s="43">
        <v>7286472.6937199989</v>
      </c>
      <c r="J26" s="43">
        <v>9325539.0504500009</v>
      </c>
      <c r="K26" s="44">
        <v>504423.15052999998</v>
      </c>
    </row>
    <row r="27" spans="1:15" ht="14.1" customHeight="1">
      <c r="A27" s="5"/>
      <c r="B27" s="41">
        <v>18</v>
      </c>
      <c r="C27" s="45" t="s">
        <v>37</v>
      </c>
      <c r="D27" s="43">
        <v>2099808.4665700002</v>
      </c>
      <c r="E27" s="43">
        <v>698715.71802000003</v>
      </c>
      <c r="F27" s="43">
        <v>91997.96372</v>
      </c>
      <c r="G27" s="43">
        <v>91997.96372</v>
      </c>
      <c r="H27" s="43">
        <v>790713.68174000003</v>
      </c>
      <c r="I27" s="43">
        <v>109544.26557</v>
      </c>
      <c r="J27" s="43">
        <v>727828.94929000014</v>
      </c>
      <c r="K27" s="44">
        <v>272083.41579</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441703.05476999999</v>
      </c>
      <c r="E29" s="43">
        <v>228463.16127000001</v>
      </c>
      <c r="F29" s="43">
        <v>196366.88655000002</v>
      </c>
      <c r="G29" s="43">
        <v>195784.91044000001</v>
      </c>
      <c r="H29" s="43">
        <v>424830.04782000004</v>
      </c>
      <c r="I29" s="43">
        <v>15737.185109999999</v>
      </c>
      <c r="J29" s="43">
        <v>153704.81396</v>
      </c>
      <c r="K29" s="44">
        <v>5872.54</v>
      </c>
    </row>
    <row r="30" spans="1:15" ht="14.1" customHeight="1">
      <c r="A30" s="5"/>
      <c r="B30" s="41">
        <v>21</v>
      </c>
      <c r="C30" s="45" t="s">
        <v>38</v>
      </c>
      <c r="D30" s="43">
        <v>39523678.067000009</v>
      </c>
      <c r="E30" s="43">
        <v>4998183.0350200003</v>
      </c>
      <c r="F30" s="43">
        <v>3701199.4421700002</v>
      </c>
      <c r="G30" s="43">
        <v>1835606.68527</v>
      </c>
      <c r="H30" s="43">
        <v>8699382.4771900009</v>
      </c>
      <c r="I30" s="43">
        <v>8043124.2623199997</v>
      </c>
      <c r="J30" s="43">
        <v>6942549.48716</v>
      </c>
      <c r="K30" s="44">
        <v>607460.20994000009</v>
      </c>
    </row>
    <row r="31" spans="1:15" ht="14.1" customHeight="1">
      <c r="A31" s="5"/>
      <c r="B31" s="41">
        <v>22</v>
      </c>
      <c r="C31" s="45" t="s">
        <v>39</v>
      </c>
      <c r="D31" s="43">
        <v>27227220.673279997</v>
      </c>
      <c r="E31" s="43">
        <v>8629477.2733999994</v>
      </c>
      <c r="F31" s="43">
        <v>313714792.10813999</v>
      </c>
      <c r="G31" s="43">
        <v>2165512.63063</v>
      </c>
      <c r="H31" s="43">
        <v>322344269.38154</v>
      </c>
      <c r="I31" s="43">
        <v>1122392.0249000001</v>
      </c>
      <c r="J31" s="43">
        <v>10469501.915929999</v>
      </c>
      <c r="K31" s="44">
        <v>32975453.338490002</v>
      </c>
    </row>
    <row r="32" spans="1:15" ht="14.1" customHeight="1">
      <c r="A32" s="5"/>
      <c r="B32" s="41">
        <v>23</v>
      </c>
      <c r="C32" s="45" t="s">
        <v>17</v>
      </c>
      <c r="D32" s="43">
        <v>12180646.898700001</v>
      </c>
      <c r="E32" s="43">
        <v>2489041.2095100004</v>
      </c>
      <c r="F32" s="43">
        <v>1539859.48933</v>
      </c>
      <c r="G32" s="43">
        <v>1539859.43374</v>
      </c>
      <c r="H32" s="43">
        <v>4028900.6988400007</v>
      </c>
      <c r="I32" s="43">
        <v>1646005.8713600002</v>
      </c>
      <c r="J32" s="43">
        <v>3079752.1521600001</v>
      </c>
      <c r="K32" s="44">
        <v>90565.700150000004</v>
      </c>
    </row>
    <row r="33" spans="1:11" ht="14.1" customHeight="1">
      <c r="A33" s="5"/>
      <c r="B33" s="41">
        <v>24</v>
      </c>
      <c r="C33" s="45" t="s">
        <v>6</v>
      </c>
      <c r="D33" s="43">
        <v>649873.89531999989</v>
      </c>
      <c r="E33" s="43">
        <v>117191.15393</v>
      </c>
      <c r="F33" s="43">
        <v>64016.673479999998</v>
      </c>
      <c r="G33" s="43">
        <v>62687.752549999997</v>
      </c>
      <c r="H33" s="43">
        <v>181207.82741</v>
      </c>
      <c r="I33" s="43">
        <v>67586.696230000001</v>
      </c>
      <c r="J33" s="43">
        <v>305807.77162000001</v>
      </c>
      <c r="K33" s="44">
        <v>1491573.5676099998</v>
      </c>
    </row>
    <row r="34" spans="1:11" ht="14.1" customHeight="1">
      <c r="A34" s="5"/>
      <c r="B34" s="41">
        <v>25</v>
      </c>
      <c r="C34" s="45" t="s">
        <v>12</v>
      </c>
      <c r="D34" s="43">
        <v>9665536.8620500006</v>
      </c>
      <c r="E34" s="43">
        <v>723327.96363999997</v>
      </c>
      <c r="F34" s="43">
        <v>430552.47256000002</v>
      </c>
      <c r="G34" s="43">
        <v>219457.37926999998</v>
      </c>
      <c r="H34" s="43">
        <v>1153880.4361999999</v>
      </c>
      <c r="I34" s="43">
        <v>1584402.7747500001</v>
      </c>
      <c r="J34" s="43">
        <v>1974885.05804</v>
      </c>
      <c r="K34" s="44">
        <v>1123012.90071</v>
      </c>
    </row>
    <row r="35" spans="1:11" ht="14.1" customHeight="1">
      <c r="A35" s="5"/>
      <c r="B35" s="41">
        <v>26</v>
      </c>
      <c r="C35" s="45" t="s">
        <v>11</v>
      </c>
      <c r="D35" s="43">
        <v>79544682.835479975</v>
      </c>
      <c r="E35" s="43">
        <v>20534734.18025</v>
      </c>
      <c r="F35" s="43">
        <v>83778060.656619996</v>
      </c>
      <c r="G35" s="43">
        <v>3800208.1313800002</v>
      </c>
      <c r="H35" s="43">
        <v>104312794.83687</v>
      </c>
      <c r="I35" s="43">
        <v>4725466.9322300004</v>
      </c>
      <c r="J35" s="43">
        <v>21667835.832279999</v>
      </c>
      <c r="K35" s="44">
        <v>118280597.00088</v>
      </c>
    </row>
    <row r="36" spans="1:11" ht="14.1" customHeight="1">
      <c r="A36" s="5"/>
      <c r="B36" s="41">
        <v>27</v>
      </c>
      <c r="C36" s="45" t="s">
        <v>40</v>
      </c>
      <c r="D36" s="43">
        <v>281134883.59006</v>
      </c>
      <c r="E36" s="43">
        <v>257357643.73293</v>
      </c>
      <c r="F36" s="43">
        <v>567459294.5036</v>
      </c>
      <c r="G36" s="43">
        <v>28925210.586849999</v>
      </c>
      <c r="H36" s="43">
        <v>824816938.23653007</v>
      </c>
      <c r="I36" s="43">
        <v>32866502.990599997</v>
      </c>
      <c r="J36" s="43">
        <v>50324612.75802999</v>
      </c>
      <c r="K36" s="44">
        <v>971986.84599000006</v>
      </c>
    </row>
    <row r="37" spans="1:11" ht="14.1" customHeight="1">
      <c r="A37" s="5"/>
      <c r="B37" s="41">
        <v>28</v>
      </c>
      <c r="C37" s="45" t="s">
        <v>2</v>
      </c>
      <c r="D37" s="43">
        <v>23145235.96748</v>
      </c>
      <c r="E37" s="43">
        <v>695791.95745999995</v>
      </c>
      <c r="F37" s="43">
        <v>8242814.2882500002</v>
      </c>
      <c r="G37" s="43">
        <v>336813.22996999999</v>
      </c>
      <c r="H37" s="43">
        <v>8938606.2457100004</v>
      </c>
      <c r="I37" s="43">
        <v>696727.50151999993</v>
      </c>
      <c r="J37" s="43">
        <v>4566790.1416200008</v>
      </c>
      <c r="K37" s="44">
        <v>688862.20586999995</v>
      </c>
    </row>
    <row r="38" spans="1:11" ht="14.1" customHeight="1">
      <c r="A38" s="5"/>
      <c r="B38" s="41">
        <v>29</v>
      </c>
      <c r="C38" s="46" t="s">
        <v>27</v>
      </c>
      <c r="D38" s="43">
        <v>35329.510409999995</v>
      </c>
      <c r="E38" s="43">
        <v>0</v>
      </c>
      <c r="F38" s="43">
        <v>1.0000000000000001E-5</v>
      </c>
      <c r="G38" s="43">
        <v>0</v>
      </c>
      <c r="H38" s="43">
        <v>1.0000000000000001E-5</v>
      </c>
      <c r="I38" s="43">
        <v>1764.02477</v>
      </c>
      <c r="J38" s="43">
        <v>794552.59063999995</v>
      </c>
      <c r="K38" s="44">
        <v>-2445125.3835399998</v>
      </c>
    </row>
    <row r="39" spans="1:11" ht="14.1" customHeight="1">
      <c r="A39" s="5"/>
      <c r="B39" s="41">
        <v>30</v>
      </c>
      <c r="C39" s="45" t="s">
        <v>41</v>
      </c>
      <c r="D39" s="43">
        <v>4726030.2394800009</v>
      </c>
      <c r="E39" s="43">
        <v>353828.16905999999</v>
      </c>
      <c r="F39" s="43">
        <v>177852.52752</v>
      </c>
      <c r="G39" s="43">
        <v>177554.38099000001</v>
      </c>
      <c r="H39" s="43">
        <v>531680.69657999999</v>
      </c>
      <c r="I39" s="43">
        <v>936899.84349</v>
      </c>
      <c r="J39" s="43">
        <v>1300499.56064</v>
      </c>
      <c r="K39" s="44">
        <v>2424.09944</v>
      </c>
    </row>
    <row r="40" spans="1:11" ht="14.1" customHeight="1">
      <c r="A40" s="5"/>
      <c r="B40" s="41">
        <v>31</v>
      </c>
      <c r="C40" s="45" t="s">
        <v>51</v>
      </c>
      <c r="D40" s="43">
        <v>22323209.369719997</v>
      </c>
      <c r="E40" s="43">
        <v>2574326.8552400004</v>
      </c>
      <c r="F40" s="43">
        <v>678201.14332000003</v>
      </c>
      <c r="G40" s="43">
        <v>666904.50378999999</v>
      </c>
      <c r="H40" s="43">
        <v>3252527.9985600002</v>
      </c>
      <c r="I40" s="43">
        <v>1491707.78865</v>
      </c>
      <c r="J40" s="43">
        <v>9428096.1711800005</v>
      </c>
      <c r="K40" s="44">
        <v>4513752.9345899997</v>
      </c>
    </row>
    <row r="41" spans="1:11" ht="14.1" customHeight="1">
      <c r="A41" s="5"/>
      <c r="B41" s="41">
        <v>32</v>
      </c>
      <c r="C41" s="45" t="s">
        <v>60</v>
      </c>
      <c r="D41" s="43">
        <v>41543020.179719992</v>
      </c>
      <c r="E41" s="43">
        <v>10529354.19386</v>
      </c>
      <c r="F41" s="43">
        <v>14135092.74797</v>
      </c>
      <c r="G41" s="43">
        <v>3724026.2220899998</v>
      </c>
      <c r="H41" s="43">
        <v>24664446.941830002</v>
      </c>
      <c r="I41" s="43">
        <v>6845831.1106400006</v>
      </c>
      <c r="J41" s="43">
        <v>11124565.563239999</v>
      </c>
      <c r="K41" s="44">
        <v>66840.125639999998</v>
      </c>
    </row>
    <row r="42" spans="1:11" ht="14.1" customHeight="1">
      <c r="A42" s="5"/>
      <c r="B42" s="41">
        <v>33</v>
      </c>
      <c r="C42" s="45" t="s">
        <v>3</v>
      </c>
      <c r="D42" s="43">
        <v>878174.74458000006</v>
      </c>
      <c r="E42" s="43">
        <v>-24332.99728</v>
      </c>
      <c r="F42" s="43">
        <v>23343.065770000005</v>
      </c>
      <c r="G42" s="43">
        <v>23315.159210000002</v>
      </c>
      <c r="H42" s="43">
        <v>-989.93150999999489</v>
      </c>
      <c r="I42" s="43">
        <v>127540.59432</v>
      </c>
      <c r="J42" s="43">
        <v>771265.04670000006</v>
      </c>
      <c r="K42" s="44">
        <v>-174609.29947999999</v>
      </c>
    </row>
    <row r="43" spans="1:11" ht="14.1" customHeight="1">
      <c r="A43" s="5"/>
      <c r="B43" s="41">
        <v>34</v>
      </c>
      <c r="C43" s="45" t="s">
        <v>42</v>
      </c>
      <c r="D43" s="43">
        <v>156151208.57476002</v>
      </c>
      <c r="E43" s="43">
        <v>33876538.622549996</v>
      </c>
      <c r="F43" s="43">
        <v>1737528546.6456299</v>
      </c>
      <c r="G43" s="43">
        <v>7881877.6043298058</v>
      </c>
      <c r="H43" s="43">
        <v>1771405085.2681799</v>
      </c>
      <c r="I43" s="43">
        <v>11787772.500380002</v>
      </c>
      <c r="J43" s="43">
        <v>76024355.124870002</v>
      </c>
      <c r="K43" s="44">
        <v>78790.845870000005</v>
      </c>
    </row>
    <row r="44" spans="1:11" ht="14.1" customHeight="1">
      <c r="A44" s="5"/>
      <c r="B44" s="41">
        <v>35</v>
      </c>
      <c r="C44" s="45" t="s">
        <v>10</v>
      </c>
      <c r="D44" s="43">
        <v>25333849.70462</v>
      </c>
      <c r="E44" s="43">
        <v>2197432.1743299998</v>
      </c>
      <c r="F44" s="43">
        <v>1315591.8523599999</v>
      </c>
      <c r="G44" s="43">
        <v>1314378.1503999999</v>
      </c>
      <c r="H44" s="43">
        <v>3513024.0266899997</v>
      </c>
      <c r="I44" s="43">
        <v>1450082.0427000001</v>
      </c>
      <c r="J44" s="43">
        <v>9931291.9529899992</v>
      </c>
      <c r="K44" s="44">
        <v>3781153.3241699999</v>
      </c>
    </row>
    <row r="45" spans="1:11" ht="14.1" customHeight="1">
      <c r="A45" s="5"/>
      <c r="B45" s="41">
        <v>36</v>
      </c>
      <c r="C45" s="45" t="s">
        <v>43</v>
      </c>
      <c r="D45" s="43">
        <v>446.53365000000002</v>
      </c>
      <c r="E45" s="43">
        <v>0</v>
      </c>
      <c r="F45" s="43">
        <v>5.3109999999999997E-2</v>
      </c>
      <c r="G45" s="43">
        <v>5.3109999999999997E-2</v>
      </c>
      <c r="H45" s="43">
        <v>5.3109999999999997E-2</v>
      </c>
      <c r="I45" s="43">
        <v>0</v>
      </c>
      <c r="J45" s="43">
        <v>70329.036080000005</v>
      </c>
      <c r="K45" s="44">
        <v>3050021.5152500002</v>
      </c>
    </row>
    <row r="46" spans="1:11" ht="14.1" customHeight="1">
      <c r="A46" s="5"/>
      <c r="B46" s="41">
        <v>37</v>
      </c>
      <c r="C46" s="45" t="s">
        <v>16</v>
      </c>
      <c r="D46" s="43">
        <v>3863366.01302</v>
      </c>
      <c r="E46" s="43">
        <v>21135.862860000001</v>
      </c>
      <c r="F46" s="43">
        <v>5772.1362600000011</v>
      </c>
      <c r="G46" s="43">
        <v>3534.95696</v>
      </c>
      <c r="H46" s="43">
        <v>26907.99912</v>
      </c>
      <c r="I46" s="43">
        <v>638903.39971999999</v>
      </c>
      <c r="J46" s="43">
        <v>1113361.07904</v>
      </c>
      <c r="K46" s="44">
        <v>21846.741910000001</v>
      </c>
    </row>
    <row r="47" spans="1:11" ht="14.1" customHeight="1">
      <c r="A47" s="5"/>
      <c r="B47" s="41">
        <v>38</v>
      </c>
      <c r="C47" s="45" t="s">
        <v>52</v>
      </c>
      <c r="D47" s="43">
        <v>2890219.1481999997</v>
      </c>
      <c r="E47" s="43">
        <v>101420.94605</v>
      </c>
      <c r="F47" s="43">
        <v>116814.87179999999</v>
      </c>
      <c r="G47" s="43">
        <v>116814.87179999999</v>
      </c>
      <c r="H47" s="43">
        <v>218235.81784999999</v>
      </c>
      <c r="I47" s="43">
        <v>0</v>
      </c>
      <c r="J47" s="43">
        <v>2531372.8086399999</v>
      </c>
      <c r="K47" s="44">
        <v>3475554.10042</v>
      </c>
    </row>
    <row r="48" spans="1:11" ht="14.1" customHeight="1">
      <c r="A48" s="5"/>
      <c r="B48" s="41">
        <v>39</v>
      </c>
      <c r="C48" s="45" t="s">
        <v>9</v>
      </c>
      <c r="D48" s="43">
        <v>8154450.4167199982</v>
      </c>
      <c r="E48" s="43">
        <v>630147.35811000003</v>
      </c>
      <c r="F48" s="43">
        <v>431191.76856</v>
      </c>
      <c r="G48" s="43">
        <v>193262.63384999998</v>
      </c>
      <c r="H48" s="43">
        <v>1061339.1266700001</v>
      </c>
      <c r="I48" s="43">
        <v>497065.80392999999</v>
      </c>
      <c r="J48" s="43">
        <v>2613416.9351900001</v>
      </c>
      <c r="K48" s="44">
        <v>180883.01886000001</v>
      </c>
    </row>
    <row r="49" spans="1:12" ht="14.1" customHeight="1">
      <c r="A49" s="5"/>
      <c r="B49" s="41">
        <v>40</v>
      </c>
      <c r="C49" s="45" t="s">
        <v>44</v>
      </c>
      <c r="D49" s="43">
        <v>5884.6641600000003</v>
      </c>
      <c r="E49" s="43">
        <v>0</v>
      </c>
      <c r="F49" s="43">
        <v>0.27685000000000004</v>
      </c>
      <c r="G49" s="43">
        <v>0.27685000000000004</v>
      </c>
      <c r="H49" s="43">
        <v>0.27685000000000004</v>
      </c>
      <c r="I49" s="43">
        <v>511.11569000000003</v>
      </c>
      <c r="J49" s="43">
        <v>15641.037699999999</v>
      </c>
      <c r="K49" s="44">
        <v>-14664.20572</v>
      </c>
    </row>
    <row r="50" spans="1:12" ht="14.1" customHeight="1">
      <c r="A50" s="5"/>
      <c r="B50" s="41">
        <v>41</v>
      </c>
      <c r="C50" s="45" t="s">
        <v>7</v>
      </c>
      <c r="D50" s="43">
        <v>2391641.2915299996</v>
      </c>
      <c r="E50" s="43">
        <v>149719.04641000001</v>
      </c>
      <c r="F50" s="43">
        <v>86821.368089999989</v>
      </c>
      <c r="G50" s="43">
        <v>49729.143090000005</v>
      </c>
      <c r="H50" s="43">
        <v>236540.41450000001</v>
      </c>
      <c r="I50" s="43">
        <v>302542.50222000002</v>
      </c>
      <c r="J50" s="43">
        <v>1731801.94096</v>
      </c>
      <c r="K50" s="44">
        <v>204270.91081</v>
      </c>
    </row>
    <row r="51" spans="1:12" ht="14.1" customHeight="1">
      <c r="A51" s="5"/>
      <c r="B51" s="41">
        <v>42</v>
      </c>
      <c r="C51" s="45" t="s">
        <v>24</v>
      </c>
      <c r="D51" s="43">
        <v>203345035.90826002</v>
      </c>
      <c r="E51" s="43">
        <v>4065621.8089200002</v>
      </c>
      <c r="F51" s="43">
        <v>3434834.16</v>
      </c>
      <c r="G51" s="43">
        <v>3134017.3330000001</v>
      </c>
      <c r="H51" s="43">
        <v>7500455.9689199999</v>
      </c>
      <c r="I51" s="43">
        <v>34215254.307779998</v>
      </c>
      <c r="J51" s="43">
        <v>47081313.138390005</v>
      </c>
      <c r="K51" s="44">
        <v>8836577.1503299996</v>
      </c>
    </row>
    <row r="52" spans="1:12" ht="14.1" customHeight="1">
      <c r="A52" s="5"/>
      <c r="B52" s="41">
        <v>43</v>
      </c>
      <c r="C52" s="45" t="s">
        <v>45</v>
      </c>
      <c r="D52" s="43">
        <v>11832660.62875</v>
      </c>
      <c r="E52" s="43">
        <v>524808.48849000002</v>
      </c>
      <c r="F52" s="43">
        <v>584003.09528999997</v>
      </c>
      <c r="G52" s="43">
        <v>392151.60742999997</v>
      </c>
      <c r="H52" s="43">
        <v>1108811.58378</v>
      </c>
      <c r="I52" s="43">
        <v>2004879.3272299999</v>
      </c>
      <c r="J52" s="43">
        <v>5070749.2524199998</v>
      </c>
      <c r="K52" s="44">
        <v>1448577.4032300001</v>
      </c>
      <c r="L52" s="11"/>
    </row>
    <row r="53" spans="1:12" ht="14.1" customHeight="1">
      <c r="A53" s="5"/>
      <c r="B53" s="41">
        <v>44</v>
      </c>
      <c r="C53" s="45" t="s">
        <v>46</v>
      </c>
      <c r="D53" s="43">
        <v>4665657.7711899998</v>
      </c>
      <c r="E53" s="43">
        <v>357176.09697999997</v>
      </c>
      <c r="F53" s="43">
        <v>91333.699180000011</v>
      </c>
      <c r="G53" s="43">
        <v>91333.699180000011</v>
      </c>
      <c r="H53" s="43">
        <v>448509.79615999997</v>
      </c>
      <c r="I53" s="43">
        <v>461100.76332999999</v>
      </c>
      <c r="J53" s="43">
        <v>2519249.7432400002</v>
      </c>
      <c r="K53" s="44">
        <v>4845285.0403300002</v>
      </c>
      <c r="L53" s="12"/>
    </row>
    <row r="54" spans="1:12" ht="14.1" customHeight="1">
      <c r="A54" s="5"/>
      <c r="B54" s="41">
        <v>45</v>
      </c>
      <c r="C54" s="45" t="s">
        <v>47</v>
      </c>
      <c r="D54" s="43">
        <v>218447.37474</v>
      </c>
      <c r="E54" s="43">
        <v>56231.546060000001</v>
      </c>
      <c r="F54" s="43">
        <v>11600.376029999999</v>
      </c>
      <c r="G54" s="43">
        <v>11600.376029999999</v>
      </c>
      <c r="H54" s="43">
        <v>67831.922090000007</v>
      </c>
      <c r="I54" s="43">
        <v>0</v>
      </c>
      <c r="J54" s="43">
        <v>104415.52261999999</v>
      </c>
      <c r="K54" s="44">
        <v>63946.687700000002</v>
      </c>
    </row>
    <row r="55" spans="1:12" ht="14.1" customHeight="1">
      <c r="A55" s="5"/>
      <c r="B55" s="41">
        <v>46</v>
      </c>
      <c r="C55" s="45" t="s">
        <v>53</v>
      </c>
      <c r="D55" s="43">
        <v>223487.70243</v>
      </c>
      <c r="E55" s="43">
        <v>14956.462450000001</v>
      </c>
      <c r="F55" s="43">
        <v>6160.7403999999997</v>
      </c>
      <c r="G55" s="43">
        <v>6129.086949999999</v>
      </c>
      <c r="H55" s="43">
        <v>21117.202850000001</v>
      </c>
      <c r="I55" s="43">
        <v>10256.190719999999</v>
      </c>
      <c r="J55" s="43">
        <v>605977.31489000015</v>
      </c>
      <c r="K55" s="44">
        <v>2692.8872099999999</v>
      </c>
    </row>
    <row r="56" spans="1:12" ht="14.1" customHeight="1">
      <c r="A56" s="5"/>
      <c r="B56" s="41">
        <v>47</v>
      </c>
      <c r="C56" s="45" t="s">
        <v>18</v>
      </c>
      <c r="D56" s="43">
        <v>2045671.9605999999</v>
      </c>
      <c r="E56" s="43">
        <v>39459.121310000002</v>
      </c>
      <c r="F56" s="43">
        <v>52162.382870000001</v>
      </c>
      <c r="G56" s="43">
        <v>52162.382870000001</v>
      </c>
      <c r="H56" s="43">
        <v>91621.504180000004</v>
      </c>
      <c r="I56" s="43">
        <v>560617.21926000004</v>
      </c>
      <c r="J56" s="43">
        <v>1252414.06892</v>
      </c>
      <c r="K56" s="44">
        <v>1094600.2550299999</v>
      </c>
    </row>
    <row r="57" spans="1:12" ht="14.1" customHeight="1">
      <c r="A57" s="5"/>
      <c r="B57" s="41">
        <v>48</v>
      </c>
      <c r="C57" s="45" t="s">
        <v>8</v>
      </c>
      <c r="D57" s="43">
        <v>38709923.292469993</v>
      </c>
      <c r="E57" s="43">
        <v>11019794.087769998</v>
      </c>
      <c r="F57" s="43">
        <v>13588618.495610001</v>
      </c>
      <c r="G57" s="43">
        <v>7498409.8142999997</v>
      </c>
      <c r="H57" s="43">
        <v>24608412.583379999</v>
      </c>
      <c r="I57" s="43">
        <v>7984084.1628799997</v>
      </c>
      <c r="J57" s="43">
        <v>9311343.8737599999</v>
      </c>
      <c r="K57" s="44">
        <v>60740295.730620004</v>
      </c>
    </row>
    <row r="58" spans="1:12" s="13" customFormat="1" ht="15" customHeight="1">
      <c r="B58" s="47"/>
      <c r="C58" s="48" t="s">
        <v>67</v>
      </c>
      <c r="D58" s="49">
        <v>1412859809.5014496</v>
      </c>
      <c r="E58" s="49">
        <v>465514979.14693004</v>
      </c>
      <c r="F58" s="49">
        <v>2887138058.7267303</v>
      </c>
      <c r="G58" s="49">
        <v>110267958.12363981</v>
      </c>
      <c r="H58" s="49">
        <v>3352653037.8736606</v>
      </c>
      <c r="I58" s="49">
        <v>179461436.13672</v>
      </c>
      <c r="J58" s="49">
        <v>382965671.85144007</v>
      </c>
      <c r="K58" s="50">
        <v>774575078.2729001</v>
      </c>
      <c r="L58" s="14"/>
    </row>
    <row r="59" spans="1:12" s="13" customFormat="1" ht="13.5" customHeight="1">
      <c r="B59" s="51"/>
      <c r="C59" s="52" t="s">
        <v>55</v>
      </c>
      <c r="D59" s="53">
        <v>63679.938199065946</v>
      </c>
      <c r="E59" s="53">
        <v>20981.533272771296</v>
      </c>
      <c r="F59" s="53">
        <v>130128.10748489253</v>
      </c>
      <c r="G59" s="53">
        <v>4969.9600140288157</v>
      </c>
      <c r="H59" s="53">
        <v>151109.64075766384</v>
      </c>
      <c r="I59" s="53">
        <v>8088.624989859778</v>
      </c>
      <c r="J59" s="53">
        <v>17260.898888806882</v>
      </c>
      <c r="K59" s="54">
        <v>34911.385250855164</v>
      </c>
      <c r="L59" s="14"/>
    </row>
    <row r="60" spans="1:12" ht="4.5" customHeight="1">
      <c r="A60" s="13"/>
      <c r="K60" s="2"/>
    </row>
    <row r="61" spans="1:12" ht="13.5">
      <c r="A61" s="13"/>
      <c r="B61" s="23"/>
      <c r="C61" s="35" t="s">
        <v>64</v>
      </c>
      <c r="D61" s="36"/>
      <c r="E61" s="37"/>
      <c r="F61" s="37"/>
      <c r="G61" s="36"/>
      <c r="H61" s="36"/>
      <c r="I61" s="37"/>
      <c r="J61" s="38"/>
      <c r="K61" s="39" t="s">
        <v>96</v>
      </c>
    </row>
    <row r="62" spans="1:12" s="13" customFormat="1" ht="13.5">
      <c r="A62" s="2"/>
      <c r="B62" s="24"/>
      <c r="C62" s="29" t="s">
        <v>97</v>
      </c>
      <c r="D62" s="30"/>
      <c r="E62" s="31"/>
      <c r="F62" s="31"/>
      <c r="G62" s="30"/>
      <c r="H62" s="30"/>
      <c r="I62" s="32"/>
      <c r="J62" s="33"/>
      <c r="K62" s="34"/>
    </row>
    <row r="63" spans="1:12" s="13" customFormat="1" ht="48.75" customHeight="1">
      <c r="A63" s="2"/>
      <c r="B63" s="22"/>
      <c r="C63" s="56" t="s">
        <v>98</v>
      </c>
      <c r="D63" s="56"/>
      <c r="E63" s="56"/>
      <c r="F63" s="56"/>
      <c r="G63" s="56"/>
      <c r="H63" s="56"/>
      <c r="I63" s="56"/>
      <c r="J63" s="56"/>
      <c r="K63" s="57"/>
    </row>
    <row r="64" spans="1:12" ht="2.25" customHeight="1">
      <c r="C64" s="25"/>
      <c r="D64" s="10"/>
      <c r="E64" s="10"/>
      <c r="G64" s="6"/>
      <c r="H64" s="6"/>
      <c r="I64" s="15"/>
      <c r="K64" s="2"/>
    </row>
    <row r="65" spans="2:11" ht="134.25" customHeight="1">
      <c r="B65" s="26"/>
      <c r="C65" s="58" t="s">
        <v>65</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147" priority="19" stopIfTrue="1" operator="lessThan">
      <formula>0</formula>
    </cfRule>
  </conditionalFormatting>
  <conditionalFormatting sqref="K58">
    <cfRule type="cellIs" dxfId="146" priority="18" stopIfTrue="1" operator="lessThan">
      <formula>0</formula>
    </cfRule>
  </conditionalFormatting>
  <conditionalFormatting sqref="K58">
    <cfRule type="cellIs" dxfId="145" priority="17" stopIfTrue="1" operator="lessThan">
      <formula>0</formula>
    </cfRule>
  </conditionalFormatting>
  <conditionalFormatting sqref="K58">
    <cfRule type="cellIs" dxfId="144" priority="16" stopIfTrue="1" operator="lessThan">
      <formula>0</formula>
    </cfRule>
  </conditionalFormatting>
  <conditionalFormatting sqref="K58">
    <cfRule type="cellIs" dxfId="143" priority="15" stopIfTrue="1" operator="lessThan">
      <formula>0</formula>
    </cfRule>
  </conditionalFormatting>
  <conditionalFormatting sqref="K58">
    <cfRule type="cellIs" dxfId="142" priority="14" stopIfTrue="1" operator="lessThan">
      <formula>0</formula>
    </cfRule>
  </conditionalFormatting>
  <conditionalFormatting sqref="K58">
    <cfRule type="cellIs" dxfId="141" priority="13" stopIfTrue="1" operator="lessThan">
      <formula>0</formula>
    </cfRule>
  </conditionalFormatting>
  <conditionalFormatting sqref="K58">
    <cfRule type="cellIs" dxfId="140" priority="12" stopIfTrue="1" operator="lessThan">
      <formula>0</formula>
    </cfRule>
  </conditionalFormatting>
  <conditionalFormatting sqref="K58">
    <cfRule type="cellIs" dxfId="139" priority="11" stopIfTrue="1" operator="lessThan">
      <formula>0</formula>
    </cfRule>
  </conditionalFormatting>
  <conditionalFormatting sqref="K58">
    <cfRule type="cellIs" dxfId="138" priority="10" stopIfTrue="1" operator="lessThan">
      <formula>0</formula>
    </cfRule>
  </conditionalFormatting>
  <conditionalFormatting sqref="K58">
    <cfRule type="cellIs" dxfId="137" priority="9" stopIfTrue="1" operator="lessThan">
      <formula>0</formula>
    </cfRule>
  </conditionalFormatting>
  <conditionalFormatting sqref="K58">
    <cfRule type="cellIs" dxfId="136" priority="8" stopIfTrue="1" operator="lessThan">
      <formula>0</formula>
    </cfRule>
  </conditionalFormatting>
  <conditionalFormatting sqref="K58">
    <cfRule type="cellIs" dxfId="135" priority="7" stopIfTrue="1" operator="lessThan">
      <formula>0</formula>
    </cfRule>
  </conditionalFormatting>
  <conditionalFormatting sqref="K58">
    <cfRule type="cellIs" dxfId="134" priority="6" stopIfTrue="1" operator="lessThan">
      <formula>0</formula>
    </cfRule>
  </conditionalFormatting>
  <conditionalFormatting sqref="K58">
    <cfRule type="cellIs" dxfId="133" priority="5" stopIfTrue="1" operator="lessThan">
      <formula>0</formula>
    </cfRule>
  </conditionalFormatting>
  <conditionalFormatting sqref="K58">
    <cfRule type="cellIs" dxfId="132" priority="4" stopIfTrue="1" operator="lessThan">
      <formula>0</formula>
    </cfRule>
  </conditionalFormatting>
  <conditionalFormatting sqref="K58">
    <cfRule type="cellIs" dxfId="131" priority="3" operator="lessThan">
      <formula>0</formula>
    </cfRule>
  </conditionalFormatting>
  <conditionalFormatting sqref="K58">
    <cfRule type="cellIs" dxfId="130" priority="2" operator="lessThan">
      <formula>0</formula>
    </cfRule>
  </conditionalFormatting>
  <conditionalFormatting sqref="K58">
    <cfRule type="cellIs" dxfId="129"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92</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1380.3784099999998</v>
      </c>
      <c r="E10" s="43">
        <v>0</v>
      </c>
      <c r="F10" s="43">
        <v>1.4109999999999999E-2</v>
      </c>
      <c r="G10" s="43">
        <v>1.4109999999999999E-2</v>
      </c>
      <c r="H10" s="43">
        <v>1.4109999999999999E-2</v>
      </c>
      <c r="I10" s="43">
        <v>245.09720000000002</v>
      </c>
      <c r="J10" s="43">
        <v>32842.475160000002</v>
      </c>
      <c r="K10" s="44">
        <v>270358.61869999999</v>
      </c>
      <c r="L10" s="7"/>
      <c r="M10" s="8"/>
      <c r="N10" s="8"/>
      <c r="O10" s="9"/>
    </row>
    <row r="11" spans="1:15" ht="14.1" customHeight="1">
      <c r="A11" s="5"/>
      <c r="B11" s="41">
        <v>2</v>
      </c>
      <c r="C11" s="45" t="s">
        <v>33</v>
      </c>
      <c r="D11" s="43">
        <v>10564176.963209998</v>
      </c>
      <c r="E11" s="43">
        <v>1065334.06051</v>
      </c>
      <c r="F11" s="43">
        <v>490390.59986999998</v>
      </c>
      <c r="G11" s="43">
        <v>256419.60225</v>
      </c>
      <c r="H11" s="43">
        <v>1555724.66038</v>
      </c>
      <c r="I11" s="43">
        <v>975387.41940000001</v>
      </c>
      <c r="J11" s="43">
        <v>2336461.2266299999</v>
      </c>
      <c r="K11" s="44">
        <v>2926.6135899999999</v>
      </c>
      <c r="L11" s="7"/>
      <c r="M11" s="8"/>
      <c r="N11" s="8"/>
      <c r="O11" s="9"/>
    </row>
    <row r="12" spans="1:15" ht="14.1" customHeight="1">
      <c r="A12" s="5"/>
      <c r="B12" s="41">
        <v>3</v>
      </c>
      <c r="C12" s="45" t="s">
        <v>34</v>
      </c>
      <c r="D12" s="43">
        <v>18223855.935819998</v>
      </c>
      <c r="E12" s="43">
        <v>848734.85186000005</v>
      </c>
      <c r="F12" s="43">
        <v>11773230.526989998</v>
      </c>
      <c r="G12" s="43">
        <v>230579.51294999997</v>
      </c>
      <c r="H12" s="43">
        <v>12621965.378849998</v>
      </c>
      <c r="I12" s="43">
        <v>1685507.4735699999</v>
      </c>
      <c r="J12" s="43">
        <v>3659728.2439099997</v>
      </c>
      <c r="K12" s="44">
        <v>15570.872439999999</v>
      </c>
      <c r="L12" s="7"/>
      <c r="M12" s="8"/>
      <c r="N12" s="8"/>
      <c r="O12" s="9"/>
    </row>
    <row r="13" spans="1:15" ht="14.1" customHeight="1">
      <c r="A13" s="5"/>
      <c r="B13" s="41">
        <v>4</v>
      </c>
      <c r="C13" s="45" t="s">
        <v>4</v>
      </c>
      <c r="D13" s="43">
        <v>6135927.9547199998</v>
      </c>
      <c r="E13" s="43">
        <v>661784.80611</v>
      </c>
      <c r="F13" s="43">
        <v>381531.82874000003</v>
      </c>
      <c r="G13" s="43">
        <v>376674.31894000003</v>
      </c>
      <c r="H13" s="43">
        <v>1043316.63485</v>
      </c>
      <c r="I13" s="43">
        <v>912005.73212000006</v>
      </c>
      <c r="J13" s="43">
        <v>1563837.7729800001</v>
      </c>
      <c r="K13" s="44">
        <v>8153.1737199999998</v>
      </c>
      <c r="L13" s="7"/>
      <c r="M13" s="8"/>
      <c r="N13" s="8"/>
      <c r="O13" s="9"/>
    </row>
    <row r="14" spans="1:15" ht="14.1" customHeight="1">
      <c r="A14" s="5"/>
      <c r="B14" s="41">
        <v>5</v>
      </c>
      <c r="C14" s="45" t="s">
        <v>1</v>
      </c>
      <c r="D14" s="43">
        <v>1231456.9771000003</v>
      </c>
      <c r="E14" s="43">
        <v>28103.93793</v>
      </c>
      <c r="F14" s="43">
        <v>18531.608809999998</v>
      </c>
      <c r="G14" s="43">
        <v>15621.054330000001</v>
      </c>
      <c r="H14" s="43">
        <v>46635.546739999998</v>
      </c>
      <c r="I14" s="43">
        <v>55954.748849999996</v>
      </c>
      <c r="J14" s="43">
        <v>545848.73037</v>
      </c>
      <c r="K14" s="44">
        <v>6074256.7792600002</v>
      </c>
      <c r="M14" s="8"/>
      <c r="N14" s="8"/>
      <c r="O14" s="9"/>
    </row>
    <row r="15" spans="1:15" ht="14.1" customHeight="1">
      <c r="A15" s="5"/>
      <c r="B15" s="41">
        <v>6</v>
      </c>
      <c r="C15" s="45" t="s">
        <v>54</v>
      </c>
      <c r="D15" s="43">
        <v>3583098.36821</v>
      </c>
      <c r="E15" s="43">
        <v>2014.7943500000001</v>
      </c>
      <c r="F15" s="43">
        <v>44586.403340000004</v>
      </c>
      <c r="G15" s="43">
        <v>20982.282859999999</v>
      </c>
      <c r="H15" s="43">
        <v>46601.197690000001</v>
      </c>
      <c r="I15" s="43">
        <v>1052333.2880499999</v>
      </c>
      <c r="J15" s="43">
        <v>2243535.5822399999</v>
      </c>
      <c r="K15" s="44">
        <v>12509.985339999999</v>
      </c>
      <c r="L15" s="7"/>
      <c r="N15" s="8"/>
      <c r="O15" s="9"/>
    </row>
    <row r="16" spans="1:15" ht="14.1" customHeight="1">
      <c r="A16" s="5"/>
      <c r="B16" s="41">
        <v>7</v>
      </c>
      <c r="C16" s="45" t="s">
        <v>5</v>
      </c>
      <c r="D16" s="43">
        <v>15353448.038590001</v>
      </c>
      <c r="E16" s="43">
        <v>4569931.0921299988</v>
      </c>
      <c r="F16" s="43">
        <v>33452199.399999999</v>
      </c>
      <c r="G16" s="43">
        <v>3850623.148</v>
      </c>
      <c r="H16" s="43">
        <v>38022130.492129996</v>
      </c>
      <c r="I16" s="43">
        <v>1870932.49905</v>
      </c>
      <c r="J16" s="43">
        <v>7869643.9388100002</v>
      </c>
      <c r="K16" s="44">
        <v>7750429.3982799994</v>
      </c>
      <c r="L16" s="7"/>
      <c r="M16" s="8"/>
      <c r="N16" s="8"/>
      <c r="O16" s="9"/>
    </row>
    <row r="17" spans="1:15" ht="14.1" customHeight="1">
      <c r="A17" s="5"/>
      <c r="B17" s="41">
        <v>8</v>
      </c>
      <c r="C17" s="45" t="s">
        <v>59</v>
      </c>
      <c r="D17" s="43">
        <v>9123348.26138</v>
      </c>
      <c r="E17" s="43">
        <v>696750.71074999997</v>
      </c>
      <c r="F17" s="43">
        <v>1174841.77574</v>
      </c>
      <c r="G17" s="43">
        <v>533535.15511000005</v>
      </c>
      <c r="H17" s="43">
        <v>1871592.48649</v>
      </c>
      <c r="I17" s="43">
        <v>1886502.6554699999</v>
      </c>
      <c r="J17" s="43">
        <v>3094334.6859199996</v>
      </c>
      <c r="K17" s="44">
        <v>-1221996.1838499999</v>
      </c>
      <c r="L17" s="7"/>
      <c r="N17" s="8"/>
      <c r="O17" s="9"/>
    </row>
    <row r="18" spans="1:15" ht="14.1" customHeight="1">
      <c r="A18" s="5"/>
      <c r="B18" s="41">
        <v>9</v>
      </c>
      <c r="C18" s="45" t="s">
        <v>28</v>
      </c>
      <c r="D18" s="43">
        <v>2854888.1154700001</v>
      </c>
      <c r="E18" s="43">
        <v>461.00939</v>
      </c>
      <c r="F18" s="43">
        <v>1393.4045700000001</v>
      </c>
      <c r="G18" s="43">
        <v>1393.4045700000001</v>
      </c>
      <c r="H18" s="43">
        <v>1854.4139600000001</v>
      </c>
      <c r="I18" s="43">
        <v>0</v>
      </c>
      <c r="J18" s="43">
        <v>1450958.9124299998</v>
      </c>
      <c r="K18" s="44">
        <v>15187179.28627</v>
      </c>
      <c r="L18" s="7"/>
      <c r="M18" s="8"/>
      <c r="N18" s="8"/>
      <c r="O18" s="9"/>
    </row>
    <row r="19" spans="1:15" ht="14.1" customHeight="1">
      <c r="A19" s="5"/>
      <c r="B19" s="41">
        <v>10</v>
      </c>
      <c r="C19" s="45" t="s">
        <v>62</v>
      </c>
      <c r="D19" s="43">
        <v>6695239.8517399998</v>
      </c>
      <c r="E19" s="43">
        <v>12110.65343</v>
      </c>
      <c r="F19" s="43">
        <v>4489243.8710500002</v>
      </c>
      <c r="G19" s="43">
        <v>20588.609559999994</v>
      </c>
      <c r="H19" s="43">
        <v>4501354.5244800001</v>
      </c>
      <c r="I19" s="43">
        <v>301996.40203999996</v>
      </c>
      <c r="J19" s="43">
        <v>1035867.4947799999</v>
      </c>
      <c r="K19" s="44">
        <v>18391.58223</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141963284.87940001</v>
      </c>
      <c r="E21" s="43">
        <v>51258433.031389996</v>
      </c>
      <c r="F21" s="43">
        <v>15341857.682279998</v>
      </c>
      <c r="G21" s="43">
        <v>14007368.092039999</v>
      </c>
      <c r="H21" s="43">
        <v>66600290.713669993</v>
      </c>
      <c r="I21" s="43">
        <v>24043808.548250001</v>
      </c>
      <c r="J21" s="43">
        <v>22862017.21178</v>
      </c>
      <c r="K21" s="44">
        <v>13630303.985690001</v>
      </c>
      <c r="L21" s="7"/>
      <c r="M21" s="8"/>
      <c r="N21" s="8"/>
      <c r="O21" s="9"/>
    </row>
    <row r="22" spans="1:15" ht="14.1" customHeight="1">
      <c r="A22" s="5"/>
      <c r="B22" s="41">
        <v>13</v>
      </c>
      <c r="C22" s="45" t="s">
        <v>49</v>
      </c>
      <c r="D22" s="43">
        <v>2586519.6650099996</v>
      </c>
      <c r="E22" s="43">
        <v>22157.489430000001</v>
      </c>
      <c r="F22" s="43">
        <v>1939521.2237499999</v>
      </c>
      <c r="G22" s="43">
        <v>62457.148910000156</v>
      </c>
      <c r="H22" s="43">
        <v>1961678.71318</v>
      </c>
      <c r="I22" s="43">
        <v>608406.23701000004</v>
      </c>
      <c r="J22" s="43">
        <v>955743.2869399999</v>
      </c>
      <c r="K22" s="44">
        <v>105542871.08284</v>
      </c>
    </row>
    <row r="23" spans="1:15" ht="14.1" customHeight="1">
      <c r="A23" s="5"/>
      <c r="B23" s="41">
        <v>14</v>
      </c>
      <c r="C23" s="45" t="s">
        <v>36</v>
      </c>
      <c r="D23" s="43">
        <v>7562835.35341</v>
      </c>
      <c r="E23" s="43">
        <v>1314370.8865499999</v>
      </c>
      <c r="F23" s="43">
        <v>1282479.1126000001</v>
      </c>
      <c r="G23" s="43">
        <v>1012977.2681399999</v>
      </c>
      <c r="H23" s="43">
        <v>2596849.99915</v>
      </c>
      <c r="I23" s="43">
        <v>920925.71192999999</v>
      </c>
      <c r="J23" s="43">
        <v>2848268.8080800003</v>
      </c>
      <c r="K23" s="44">
        <v>235435.32055</v>
      </c>
    </row>
    <row r="24" spans="1:15" ht="14.1" customHeight="1">
      <c r="A24" s="5"/>
      <c r="B24" s="41">
        <v>15</v>
      </c>
      <c r="C24" s="45" t="s">
        <v>15</v>
      </c>
      <c r="D24" s="43">
        <v>17993212.296529997</v>
      </c>
      <c r="E24" s="43">
        <v>991981.75717000011</v>
      </c>
      <c r="F24" s="43">
        <v>2783108.1365399999</v>
      </c>
      <c r="G24" s="43">
        <v>2783066.3489800002</v>
      </c>
      <c r="H24" s="43">
        <v>3775089.89371</v>
      </c>
      <c r="I24" s="43">
        <v>1219238.63998</v>
      </c>
      <c r="J24" s="43">
        <v>7424155.1428399999</v>
      </c>
      <c r="K24" s="44">
        <v>49149073.617399998</v>
      </c>
    </row>
    <row r="25" spans="1:15" ht="14.1" customHeight="1">
      <c r="A25" s="5"/>
      <c r="B25" s="41">
        <v>16</v>
      </c>
      <c r="C25" s="45" t="s">
        <v>20</v>
      </c>
      <c r="D25" s="43">
        <v>216833.41519</v>
      </c>
      <c r="E25" s="43">
        <v>0.55861000000000005</v>
      </c>
      <c r="F25" s="43">
        <v>0.25475999999999999</v>
      </c>
      <c r="G25" s="43">
        <v>0.25475999999999999</v>
      </c>
      <c r="H25" s="43">
        <v>0.81337000000000004</v>
      </c>
      <c r="I25" s="43">
        <v>2584.6169799999998</v>
      </c>
      <c r="J25" s="43">
        <v>248685.31569999998</v>
      </c>
      <c r="K25" s="44">
        <v>51569372.246339999</v>
      </c>
    </row>
    <row r="26" spans="1:15" ht="14.1" customHeight="1">
      <c r="A26" s="5"/>
      <c r="B26" s="41">
        <v>17</v>
      </c>
      <c r="C26" s="45" t="s">
        <v>19</v>
      </c>
      <c r="D26" s="43">
        <v>37600410.179350004</v>
      </c>
      <c r="E26" s="43">
        <v>6436805.2345000003</v>
      </c>
      <c r="F26" s="43">
        <v>12611075.485519998</v>
      </c>
      <c r="G26" s="43">
        <v>1466519.5419099999</v>
      </c>
      <c r="H26" s="43">
        <v>19047880.720019996</v>
      </c>
      <c r="I26" s="43">
        <v>5021970.5709299995</v>
      </c>
      <c r="J26" s="43">
        <v>5840902.6548899999</v>
      </c>
      <c r="K26" s="44">
        <v>452338.06533000001</v>
      </c>
    </row>
    <row r="27" spans="1:15" ht="14.1" customHeight="1">
      <c r="A27" s="5"/>
      <c r="B27" s="41">
        <v>18</v>
      </c>
      <c r="C27" s="45" t="s">
        <v>37</v>
      </c>
      <c r="D27" s="43">
        <v>1584723.96689</v>
      </c>
      <c r="E27" s="43">
        <v>434412.75165000005</v>
      </c>
      <c r="F27" s="43">
        <v>96289.128660000002</v>
      </c>
      <c r="G27" s="43">
        <v>96289.128660000002</v>
      </c>
      <c r="H27" s="43">
        <v>530701.88031000004</v>
      </c>
      <c r="I27" s="43">
        <v>82544.26672</v>
      </c>
      <c r="J27" s="43">
        <v>527826.26474000001</v>
      </c>
      <c r="K27" s="44">
        <v>262529.10281999997</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72011.817210000008</v>
      </c>
      <c r="E29" s="43">
        <v>8276.4284900000002</v>
      </c>
      <c r="F29" s="43">
        <v>4607.4713500000007</v>
      </c>
      <c r="G29" s="43">
        <v>3981.6073300000003</v>
      </c>
      <c r="H29" s="43">
        <v>12883.899840000002</v>
      </c>
      <c r="I29" s="43">
        <v>8353.9857200000006</v>
      </c>
      <c r="J29" s="43">
        <v>106971.18571999999</v>
      </c>
      <c r="K29" s="44">
        <v>2985.6013900000003</v>
      </c>
    </row>
    <row r="30" spans="1:15" ht="14.1" customHeight="1">
      <c r="A30" s="5"/>
      <c r="B30" s="41">
        <v>21</v>
      </c>
      <c r="C30" s="45" t="s">
        <v>38</v>
      </c>
      <c r="D30" s="43">
        <v>27096347.837130003</v>
      </c>
      <c r="E30" s="43">
        <v>3102617.5279300003</v>
      </c>
      <c r="F30" s="43">
        <v>2156548.0178499999</v>
      </c>
      <c r="G30" s="43">
        <v>1044990.70505</v>
      </c>
      <c r="H30" s="43">
        <v>5259165.5457800003</v>
      </c>
      <c r="I30" s="43">
        <v>6183052.7990499996</v>
      </c>
      <c r="J30" s="43">
        <v>5140517.8451100001</v>
      </c>
      <c r="K30" s="44">
        <v>450358.80469000002</v>
      </c>
    </row>
    <row r="31" spans="1:15" ht="14.1" customHeight="1">
      <c r="A31" s="5"/>
      <c r="B31" s="41">
        <v>22</v>
      </c>
      <c r="C31" s="45" t="s">
        <v>39</v>
      </c>
      <c r="D31" s="43">
        <v>25587873.275320001</v>
      </c>
      <c r="E31" s="43">
        <v>5693883.8767400002</v>
      </c>
      <c r="F31" s="43">
        <v>160600089.58916</v>
      </c>
      <c r="G31" s="43">
        <v>1667801.9228100006</v>
      </c>
      <c r="H31" s="43">
        <v>166293973.4659</v>
      </c>
      <c r="I31" s="43">
        <v>969822.43599999999</v>
      </c>
      <c r="J31" s="43">
        <v>8029512.8952500001</v>
      </c>
      <c r="K31" s="44">
        <v>25107249.73477</v>
      </c>
    </row>
    <row r="32" spans="1:15" ht="14.1" customHeight="1">
      <c r="A32" s="5"/>
      <c r="B32" s="41">
        <v>23</v>
      </c>
      <c r="C32" s="45" t="s">
        <v>17</v>
      </c>
      <c r="D32" s="43">
        <v>5208453.0542800007</v>
      </c>
      <c r="E32" s="43">
        <v>1092142.37497</v>
      </c>
      <c r="F32" s="43">
        <v>1343659.8971399998</v>
      </c>
      <c r="G32" s="43">
        <v>1343659.84155</v>
      </c>
      <c r="H32" s="43">
        <v>2435802.2721099998</v>
      </c>
      <c r="I32" s="43">
        <v>621857.99044000008</v>
      </c>
      <c r="J32" s="43">
        <v>2096855.2558599999</v>
      </c>
      <c r="K32" s="44">
        <v>86882.922449999998</v>
      </c>
    </row>
    <row r="33" spans="1:11" ht="14.1" customHeight="1">
      <c r="A33" s="5"/>
      <c r="B33" s="41">
        <v>24</v>
      </c>
      <c r="C33" s="45" t="s">
        <v>6</v>
      </c>
      <c r="D33" s="43">
        <v>457053.31786999997</v>
      </c>
      <c r="E33" s="43">
        <v>86000.776740000001</v>
      </c>
      <c r="F33" s="43">
        <v>51200.463010000007</v>
      </c>
      <c r="G33" s="43">
        <v>49871.542080000007</v>
      </c>
      <c r="H33" s="43">
        <v>137201.23975000001</v>
      </c>
      <c r="I33" s="43">
        <v>42966.216260000008</v>
      </c>
      <c r="J33" s="43">
        <v>244370.96264000001</v>
      </c>
      <c r="K33" s="44">
        <v>625703.30896000005</v>
      </c>
    </row>
    <row r="34" spans="1:11" ht="14.1" customHeight="1">
      <c r="A34" s="5"/>
      <c r="B34" s="41">
        <v>25</v>
      </c>
      <c r="C34" s="45" t="s">
        <v>12</v>
      </c>
      <c r="D34" s="43">
        <v>6872931.90747</v>
      </c>
      <c r="E34" s="43">
        <v>467800.72504000005</v>
      </c>
      <c r="F34" s="43">
        <v>182138.56917</v>
      </c>
      <c r="G34" s="43">
        <v>130270.68608</v>
      </c>
      <c r="H34" s="43">
        <v>649939.29421000008</v>
      </c>
      <c r="I34" s="43">
        <v>1246670.52027</v>
      </c>
      <c r="J34" s="43">
        <v>1465300.5017500001</v>
      </c>
      <c r="K34" s="44">
        <v>896223.59297</v>
      </c>
    </row>
    <row r="35" spans="1:11" ht="14.1" customHeight="1">
      <c r="A35" s="5"/>
      <c r="B35" s="41">
        <v>26</v>
      </c>
      <c r="C35" s="45" t="s">
        <v>11</v>
      </c>
      <c r="D35" s="43">
        <v>59194297.545530006</v>
      </c>
      <c r="E35" s="43">
        <v>16923569.249230001</v>
      </c>
      <c r="F35" s="43">
        <v>44360876.622540005</v>
      </c>
      <c r="G35" s="43">
        <v>2908463.6709099999</v>
      </c>
      <c r="H35" s="43">
        <v>61284445.871770009</v>
      </c>
      <c r="I35" s="43">
        <v>3364364.2878</v>
      </c>
      <c r="J35" s="43">
        <v>15365565.622450003</v>
      </c>
      <c r="K35" s="44">
        <v>47896500.599529997</v>
      </c>
    </row>
    <row r="36" spans="1:11" ht="14.1" customHeight="1">
      <c r="A36" s="5"/>
      <c r="B36" s="41">
        <v>27</v>
      </c>
      <c r="C36" s="45" t="s">
        <v>40</v>
      </c>
      <c r="D36" s="43">
        <v>196322116.09729999</v>
      </c>
      <c r="E36" s="43">
        <v>94272808.122730017</v>
      </c>
      <c r="F36" s="43">
        <v>263561868.40086001</v>
      </c>
      <c r="G36" s="43">
        <v>14088807.792889999</v>
      </c>
      <c r="H36" s="43">
        <v>357834676.52359003</v>
      </c>
      <c r="I36" s="43">
        <v>21473024.427419998</v>
      </c>
      <c r="J36" s="43">
        <v>35544274.879729994</v>
      </c>
      <c r="K36" s="44">
        <v>491592.99095999997</v>
      </c>
    </row>
    <row r="37" spans="1:11" ht="14.1" customHeight="1">
      <c r="A37" s="5"/>
      <c r="B37" s="41">
        <v>28</v>
      </c>
      <c r="C37" s="45" t="s">
        <v>2</v>
      </c>
      <c r="D37" s="43">
        <v>20753371.861930002</v>
      </c>
      <c r="E37" s="43">
        <v>458582.05566000001</v>
      </c>
      <c r="F37" s="43">
        <v>15821798.147219999</v>
      </c>
      <c r="G37" s="43">
        <v>215484.66266999999</v>
      </c>
      <c r="H37" s="43">
        <v>16280380.202879999</v>
      </c>
      <c r="I37" s="43">
        <v>602804.96972000005</v>
      </c>
      <c r="J37" s="43">
        <v>3913362.8371099997</v>
      </c>
      <c r="K37" s="44">
        <v>553810.28441999992</v>
      </c>
    </row>
    <row r="38" spans="1:11" ht="14.1" customHeight="1">
      <c r="A38" s="5"/>
      <c r="B38" s="41">
        <v>29</v>
      </c>
      <c r="C38" s="46" t="s">
        <v>27</v>
      </c>
      <c r="D38" s="43">
        <v>33427.872289999999</v>
      </c>
      <c r="E38" s="43">
        <v>0</v>
      </c>
      <c r="F38" s="43">
        <v>1.0000000000000001E-5</v>
      </c>
      <c r="G38" s="43">
        <v>0</v>
      </c>
      <c r="H38" s="43">
        <v>1.0000000000000001E-5</v>
      </c>
      <c r="I38" s="43">
        <v>1421.9099199999998</v>
      </c>
      <c r="J38" s="43">
        <v>567393.51050999993</v>
      </c>
      <c r="K38" s="44">
        <v>-1090253.0915000001</v>
      </c>
    </row>
    <row r="39" spans="1:11" ht="14.1" customHeight="1">
      <c r="A39" s="5"/>
      <c r="B39" s="41">
        <v>30</v>
      </c>
      <c r="C39" s="45" t="s">
        <v>41</v>
      </c>
      <c r="D39" s="43">
        <v>3576392.8790899999</v>
      </c>
      <c r="E39" s="43">
        <v>216438.15158000001</v>
      </c>
      <c r="F39" s="43">
        <v>158681.06806999998</v>
      </c>
      <c r="G39" s="43">
        <v>158382.91754999998</v>
      </c>
      <c r="H39" s="43">
        <v>375119.21964999998</v>
      </c>
      <c r="I39" s="43">
        <v>716540.00051000004</v>
      </c>
      <c r="J39" s="43">
        <v>814846.6651199999</v>
      </c>
      <c r="K39" s="44">
        <v>1758.9508500000002</v>
      </c>
    </row>
    <row r="40" spans="1:11" ht="14.1" customHeight="1">
      <c r="A40" s="5"/>
      <c r="B40" s="41">
        <v>31</v>
      </c>
      <c r="C40" s="45" t="s">
        <v>51</v>
      </c>
      <c r="D40" s="43">
        <v>19528665.621350002</v>
      </c>
      <c r="E40" s="43">
        <v>1367532.9207900001</v>
      </c>
      <c r="F40" s="43">
        <v>701042.40434000001</v>
      </c>
      <c r="G40" s="43">
        <v>687719.65884000005</v>
      </c>
      <c r="H40" s="43">
        <v>2068575.3251300002</v>
      </c>
      <c r="I40" s="43">
        <v>1065082.9021999999</v>
      </c>
      <c r="J40" s="43">
        <v>6574134.7789299991</v>
      </c>
      <c r="K40" s="44">
        <v>1978253.82745</v>
      </c>
    </row>
    <row r="41" spans="1:11" ht="14.1" customHeight="1">
      <c r="A41" s="5"/>
      <c r="B41" s="41">
        <v>32</v>
      </c>
      <c r="C41" s="45" t="s">
        <v>60</v>
      </c>
      <c r="D41" s="43">
        <v>27953726.48119</v>
      </c>
      <c r="E41" s="43">
        <v>5831275.43243</v>
      </c>
      <c r="F41" s="43">
        <v>7184511.2246899996</v>
      </c>
      <c r="G41" s="43">
        <v>1567805.24863</v>
      </c>
      <c r="H41" s="43">
        <v>13015786.657120001</v>
      </c>
      <c r="I41" s="43">
        <v>4808211.3328400003</v>
      </c>
      <c r="J41" s="43">
        <v>7212241.8182800002</v>
      </c>
      <c r="K41" s="44">
        <v>51327.125899999999</v>
      </c>
    </row>
    <row r="42" spans="1:11" ht="14.1" customHeight="1">
      <c r="A42" s="5"/>
      <c r="B42" s="41">
        <v>33</v>
      </c>
      <c r="C42" s="45" t="s">
        <v>3</v>
      </c>
      <c r="D42" s="43">
        <v>670939.68927999993</v>
      </c>
      <c r="E42" s="43">
        <v>-24402.99728</v>
      </c>
      <c r="F42" s="43">
        <v>12343.519390000001</v>
      </c>
      <c r="G42" s="43">
        <v>12314.645140000001</v>
      </c>
      <c r="H42" s="43">
        <v>-12059.477889999998</v>
      </c>
      <c r="I42" s="43">
        <v>91965.576730000001</v>
      </c>
      <c r="J42" s="43">
        <v>556558.25352999999</v>
      </c>
      <c r="K42" s="44">
        <v>-59596.297429999999</v>
      </c>
    </row>
    <row r="43" spans="1:11" ht="14.1" customHeight="1">
      <c r="A43" s="5"/>
      <c r="B43" s="41">
        <v>34</v>
      </c>
      <c r="C43" s="45" t="s">
        <v>42</v>
      </c>
      <c r="D43" s="43">
        <v>129639220.57806</v>
      </c>
      <c r="E43" s="43">
        <v>20033409.987050001</v>
      </c>
      <c r="F43" s="43">
        <v>916549751.29663002</v>
      </c>
      <c r="G43" s="43">
        <v>5165041.0114700003</v>
      </c>
      <c r="H43" s="43">
        <v>936583161.28368008</v>
      </c>
      <c r="I43" s="43">
        <v>7998823.0381800001</v>
      </c>
      <c r="J43" s="43">
        <v>62420645.68424999</v>
      </c>
      <c r="K43" s="44">
        <v>60514.152900000001</v>
      </c>
    </row>
    <row r="44" spans="1:11" ht="14.1" customHeight="1">
      <c r="A44" s="5"/>
      <c r="B44" s="41">
        <v>35</v>
      </c>
      <c r="C44" s="45" t="s">
        <v>10</v>
      </c>
      <c r="D44" s="43">
        <v>21949476.20301</v>
      </c>
      <c r="E44" s="43">
        <v>1543344.5520700002</v>
      </c>
      <c r="F44" s="43">
        <v>2006425.97052</v>
      </c>
      <c r="G44" s="43">
        <v>2005623.5686300001</v>
      </c>
      <c r="H44" s="43">
        <v>3549770.5225900002</v>
      </c>
      <c r="I44" s="43">
        <v>1053039.3439100001</v>
      </c>
      <c r="J44" s="43">
        <v>7733070.8671599999</v>
      </c>
      <c r="K44" s="44">
        <v>8197218.2165999999</v>
      </c>
    </row>
    <row r="45" spans="1:11" ht="14.1" customHeight="1">
      <c r="A45" s="5"/>
      <c r="B45" s="41">
        <v>36</v>
      </c>
      <c r="C45" s="45" t="s">
        <v>43</v>
      </c>
      <c r="D45" s="43">
        <v>374.48365000000001</v>
      </c>
      <c r="E45" s="43">
        <v>0</v>
      </c>
      <c r="F45" s="43">
        <v>5.3109999999999997E-2</v>
      </c>
      <c r="G45" s="43">
        <v>5.3109999999999997E-2</v>
      </c>
      <c r="H45" s="43">
        <v>5.3109999999999997E-2</v>
      </c>
      <c r="I45" s="43">
        <v>0</v>
      </c>
      <c r="J45" s="43">
        <v>53139.174759999994</v>
      </c>
      <c r="K45" s="44">
        <v>1482487.7578800002</v>
      </c>
    </row>
    <row r="46" spans="1:11" ht="14.1" customHeight="1">
      <c r="A46" s="5"/>
      <c r="B46" s="41">
        <v>37</v>
      </c>
      <c r="C46" s="45" t="s">
        <v>16</v>
      </c>
      <c r="D46" s="43">
        <v>2803772.4058399997</v>
      </c>
      <c r="E46" s="43">
        <v>13935.86241</v>
      </c>
      <c r="F46" s="43">
        <v>4882.0734599999996</v>
      </c>
      <c r="G46" s="43">
        <v>2926.56205</v>
      </c>
      <c r="H46" s="43">
        <v>18817.935870000001</v>
      </c>
      <c r="I46" s="43">
        <v>505831.43828999996</v>
      </c>
      <c r="J46" s="43">
        <v>748596.16558999999</v>
      </c>
      <c r="K46" s="44">
        <v>13352.010789999998</v>
      </c>
    </row>
    <row r="47" spans="1:11" ht="14.1" customHeight="1">
      <c r="A47" s="5"/>
      <c r="B47" s="41">
        <v>38</v>
      </c>
      <c r="C47" s="45" t="s">
        <v>52</v>
      </c>
      <c r="D47" s="43">
        <v>924458.11945999996</v>
      </c>
      <c r="E47" s="43">
        <v>62102.931649999999</v>
      </c>
      <c r="F47" s="43">
        <v>35661.8848</v>
      </c>
      <c r="G47" s="43">
        <v>35661.8848</v>
      </c>
      <c r="H47" s="43">
        <v>97764.816449999998</v>
      </c>
      <c r="I47" s="43">
        <v>0</v>
      </c>
      <c r="J47" s="43">
        <v>1290356.2867199997</v>
      </c>
      <c r="K47" s="44">
        <v>1683580.4510899999</v>
      </c>
    </row>
    <row r="48" spans="1:11" ht="14.1" customHeight="1">
      <c r="A48" s="5"/>
      <c r="B48" s="41">
        <v>39</v>
      </c>
      <c r="C48" s="45" t="s">
        <v>9</v>
      </c>
      <c r="D48" s="43">
        <v>6621507.8554699998</v>
      </c>
      <c r="E48" s="43">
        <v>366899.36580000003</v>
      </c>
      <c r="F48" s="43">
        <v>228887.35929000002</v>
      </c>
      <c r="G48" s="43">
        <v>34007.347200000004</v>
      </c>
      <c r="H48" s="43">
        <v>595786.72509000008</v>
      </c>
      <c r="I48" s="43">
        <v>386565.58816000004</v>
      </c>
      <c r="J48" s="43">
        <v>1808172.8777300001</v>
      </c>
      <c r="K48" s="44">
        <v>170114.36190000002</v>
      </c>
    </row>
    <row r="49" spans="1:12" ht="14.1" customHeight="1">
      <c r="A49" s="5"/>
      <c r="B49" s="41">
        <v>40</v>
      </c>
      <c r="C49" s="45" t="s">
        <v>44</v>
      </c>
      <c r="D49" s="43">
        <v>5414.3690800000004</v>
      </c>
      <c r="E49" s="43">
        <v>0</v>
      </c>
      <c r="F49" s="43">
        <v>0.27685000000000004</v>
      </c>
      <c r="G49" s="43">
        <v>0.27685000000000004</v>
      </c>
      <c r="H49" s="43">
        <v>0.27685000000000004</v>
      </c>
      <c r="I49" s="43">
        <v>511.11569000000003</v>
      </c>
      <c r="J49" s="43">
        <v>13135.817730000001</v>
      </c>
      <c r="K49" s="44">
        <v>-12197.93031</v>
      </c>
    </row>
    <row r="50" spans="1:12" ht="14.1" customHeight="1">
      <c r="A50" s="5"/>
      <c r="B50" s="41">
        <v>41</v>
      </c>
      <c r="C50" s="45" t="s">
        <v>7</v>
      </c>
      <c r="D50" s="43">
        <v>1863791.8278399999</v>
      </c>
      <c r="E50" s="43">
        <v>138788.94377000001</v>
      </c>
      <c r="F50" s="43">
        <v>65133.068030000002</v>
      </c>
      <c r="G50" s="43">
        <v>41000.858030000003</v>
      </c>
      <c r="H50" s="43">
        <v>203922.01180000001</v>
      </c>
      <c r="I50" s="43">
        <v>196682.44017000002</v>
      </c>
      <c r="J50" s="43">
        <v>1277378.92573</v>
      </c>
      <c r="K50" s="44">
        <v>7203.6958700000005</v>
      </c>
    </row>
    <row r="51" spans="1:12" ht="14.1" customHeight="1">
      <c r="A51" s="5"/>
      <c r="B51" s="41">
        <v>42</v>
      </c>
      <c r="C51" s="45" t="s">
        <v>24</v>
      </c>
      <c r="D51" s="43">
        <v>151175810.37506998</v>
      </c>
      <c r="E51" s="43">
        <v>2749142.8377</v>
      </c>
      <c r="F51" s="43">
        <v>2702230.716</v>
      </c>
      <c r="G51" s="43">
        <v>2146559.9339999999</v>
      </c>
      <c r="H51" s="43">
        <v>5451373.5537</v>
      </c>
      <c r="I51" s="43">
        <v>24482069.427269999</v>
      </c>
      <c r="J51" s="43">
        <v>35550150.28486</v>
      </c>
      <c r="K51" s="44">
        <v>7869846.6190299997</v>
      </c>
    </row>
    <row r="52" spans="1:12" ht="14.1" customHeight="1">
      <c r="A52" s="5"/>
      <c r="B52" s="41">
        <v>43</v>
      </c>
      <c r="C52" s="45" t="s">
        <v>45</v>
      </c>
      <c r="D52" s="43">
        <v>7351289.7119100001</v>
      </c>
      <c r="E52" s="43">
        <v>317474.82376</v>
      </c>
      <c r="F52" s="43">
        <v>328112.18052999995</v>
      </c>
      <c r="G52" s="43">
        <v>241581.96283999999</v>
      </c>
      <c r="H52" s="43">
        <v>645587.00428999995</v>
      </c>
      <c r="I52" s="43">
        <v>1364449.7776500001</v>
      </c>
      <c r="J52" s="43">
        <v>2869386.1855700002</v>
      </c>
      <c r="K52" s="44">
        <v>722206.25759000005</v>
      </c>
      <c r="L52" s="11"/>
    </row>
    <row r="53" spans="1:12" ht="14.1" customHeight="1">
      <c r="A53" s="5"/>
      <c r="B53" s="41">
        <v>44</v>
      </c>
      <c r="C53" s="45" t="s">
        <v>46</v>
      </c>
      <c r="D53" s="43">
        <v>3501517.0135999997</v>
      </c>
      <c r="E53" s="43">
        <v>244767.67265999998</v>
      </c>
      <c r="F53" s="43">
        <v>69727.676529999997</v>
      </c>
      <c r="G53" s="43">
        <v>69727.584749999995</v>
      </c>
      <c r="H53" s="43">
        <v>314495.34918999998</v>
      </c>
      <c r="I53" s="43">
        <v>344192.74573000002</v>
      </c>
      <c r="J53" s="43">
        <v>1536492.9357199997</v>
      </c>
      <c r="K53" s="44">
        <v>2147256.1876500002</v>
      </c>
      <c r="L53" s="12"/>
    </row>
    <row r="54" spans="1:12" ht="14.1" customHeight="1">
      <c r="A54" s="5"/>
      <c r="B54" s="41">
        <v>45</v>
      </c>
      <c r="C54" s="45" t="s">
        <v>47</v>
      </c>
      <c r="D54" s="43">
        <v>141146.11499</v>
      </c>
      <c r="E54" s="43">
        <v>33790.314760000001</v>
      </c>
      <c r="F54" s="43">
        <v>9420.3810299999986</v>
      </c>
      <c r="G54" s="43">
        <v>9420.3810299999986</v>
      </c>
      <c r="H54" s="43">
        <v>43210.695789999998</v>
      </c>
      <c r="I54" s="43">
        <v>0</v>
      </c>
      <c r="J54" s="43">
        <v>71536.095679999999</v>
      </c>
      <c r="K54" s="44">
        <v>37079.384899999997</v>
      </c>
    </row>
    <row r="55" spans="1:12" ht="14.1" customHeight="1">
      <c r="A55" s="5"/>
      <c r="B55" s="41">
        <v>46</v>
      </c>
      <c r="C55" s="45" t="s">
        <v>53</v>
      </c>
      <c r="D55" s="43">
        <v>217133.78680999999</v>
      </c>
      <c r="E55" s="43">
        <v>14217.787450000002</v>
      </c>
      <c r="F55" s="43">
        <v>793.07565</v>
      </c>
      <c r="G55" s="43">
        <v>761.42219999999998</v>
      </c>
      <c r="H55" s="43">
        <v>15010.863100000002</v>
      </c>
      <c r="I55" s="43">
        <v>9462.7924599999988</v>
      </c>
      <c r="J55" s="43">
        <v>464792.09360999998</v>
      </c>
      <c r="K55" s="44">
        <v>2393.2139700000002</v>
      </c>
    </row>
    <row r="56" spans="1:12" ht="14.1" customHeight="1">
      <c r="A56" s="5"/>
      <c r="B56" s="41">
        <v>47</v>
      </c>
      <c r="C56" s="45" t="s">
        <v>18</v>
      </c>
      <c r="D56" s="43">
        <v>1468415.48349</v>
      </c>
      <c r="E56" s="43">
        <v>22454.869329999998</v>
      </c>
      <c r="F56" s="43">
        <v>26370.550179999998</v>
      </c>
      <c r="G56" s="43">
        <v>26370.550179999998</v>
      </c>
      <c r="H56" s="43">
        <v>48825.419509999992</v>
      </c>
      <c r="I56" s="43">
        <v>386641.60743999999</v>
      </c>
      <c r="J56" s="43">
        <v>843825.01527000009</v>
      </c>
      <c r="K56" s="44">
        <v>367710.72824000003</v>
      </c>
    </row>
    <row r="57" spans="1:12" ht="14.1" customHeight="1">
      <c r="A57" s="5"/>
      <c r="B57" s="41">
        <v>48</v>
      </c>
      <c r="C57" s="45" t="s">
        <v>8</v>
      </c>
      <c r="D57" s="43">
        <v>30990270.279479995</v>
      </c>
      <c r="E57" s="43">
        <v>7027783.1612000009</v>
      </c>
      <c r="F57" s="43">
        <v>11182341.095410001</v>
      </c>
      <c r="G57" s="43">
        <v>8398671.9416800011</v>
      </c>
      <c r="H57" s="43">
        <v>18210124.256610002</v>
      </c>
      <c r="I57" s="43">
        <v>6257969.7890600003</v>
      </c>
      <c r="J57" s="43">
        <v>8641123.9219600018</v>
      </c>
      <c r="K57" s="44">
        <v>59654748.49989</v>
      </c>
    </row>
    <row r="58" spans="1:12" s="13" customFormat="1" ht="15" customHeight="1">
      <c r="B58" s="47"/>
      <c r="C58" s="48" t="s">
        <v>67</v>
      </c>
      <c r="D58" s="49">
        <v>1035255848.4654299</v>
      </c>
      <c r="E58" s="49">
        <v>230408025.38042</v>
      </c>
      <c r="F58" s="49">
        <v>1515229383.5101502</v>
      </c>
      <c r="G58" s="49">
        <v>66792005.126430005</v>
      </c>
      <c r="H58" s="49">
        <v>1745637408.8905699</v>
      </c>
      <c r="I58" s="49">
        <v>124822722.36643997</v>
      </c>
      <c r="J58" s="49">
        <v>277494367.09253007</v>
      </c>
      <c r="K58" s="50">
        <v>408356015.51034987</v>
      </c>
      <c r="L58" s="14"/>
    </row>
    <row r="59" spans="1:12" s="13" customFormat="1" ht="13.5" customHeight="1">
      <c r="B59" s="51"/>
      <c r="C59" s="52" t="s">
        <v>55</v>
      </c>
      <c r="D59" s="53">
        <v>91904.441871310861</v>
      </c>
      <c r="E59" s="53">
        <v>20454.384301858343</v>
      </c>
      <c r="F59" s="53">
        <v>134513.90881291017</v>
      </c>
      <c r="G59" s="53">
        <v>5929.4347012957396</v>
      </c>
      <c r="H59" s="53">
        <v>154968.29311476849</v>
      </c>
      <c r="I59" s="53">
        <v>11081.089422435974</v>
      </c>
      <c r="J59" s="53">
        <v>24634.456272693293</v>
      </c>
      <c r="K59" s="54">
        <v>36251.649044921374</v>
      </c>
      <c r="L59" s="14"/>
    </row>
    <row r="60" spans="1:12" ht="4.5" customHeight="1">
      <c r="A60" s="13"/>
      <c r="K60" s="2"/>
    </row>
    <row r="61" spans="1:12" ht="13.5">
      <c r="A61" s="13"/>
      <c r="B61" s="23"/>
      <c r="C61" s="35" t="s">
        <v>64</v>
      </c>
      <c r="D61" s="36"/>
      <c r="E61" s="37"/>
      <c r="F61" s="37"/>
      <c r="G61" s="36"/>
      <c r="H61" s="36"/>
      <c r="I61" s="37"/>
      <c r="J61" s="38"/>
      <c r="K61" s="39" t="s">
        <v>89</v>
      </c>
    </row>
    <row r="62" spans="1:12" s="13" customFormat="1" ht="13.5">
      <c r="A62" s="2"/>
      <c r="B62" s="24"/>
      <c r="C62" s="29" t="s">
        <v>93</v>
      </c>
      <c r="D62" s="30"/>
      <c r="E62" s="31"/>
      <c r="F62" s="31"/>
      <c r="G62" s="30"/>
      <c r="H62" s="30"/>
      <c r="I62" s="32"/>
      <c r="J62" s="33"/>
      <c r="K62" s="34"/>
    </row>
    <row r="63" spans="1:12" s="13" customFormat="1" ht="48.75" customHeight="1">
      <c r="A63" s="2"/>
      <c r="B63" s="22"/>
      <c r="C63" s="56" t="s">
        <v>94</v>
      </c>
      <c r="D63" s="56"/>
      <c r="E63" s="56"/>
      <c r="F63" s="56"/>
      <c r="G63" s="56"/>
      <c r="H63" s="56"/>
      <c r="I63" s="56"/>
      <c r="J63" s="56"/>
      <c r="K63" s="57"/>
    </row>
    <row r="64" spans="1:12" ht="2.25" customHeight="1">
      <c r="C64" s="25"/>
      <c r="D64" s="10"/>
      <c r="E64" s="10"/>
      <c r="G64" s="6"/>
      <c r="H64" s="6"/>
      <c r="I64" s="15"/>
      <c r="K64" s="2"/>
    </row>
    <row r="65" spans="2:11" ht="134.25" customHeight="1">
      <c r="B65" s="26"/>
      <c r="C65" s="58" t="s">
        <v>65</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128" priority="18" stopIfTrue="1" operator="lessThan">
      <formula>0</formula>
    </cfRule>
  </conditionalFormatting>
  <conditionalFormatting sqref="K58">
    <cfRule type="cellIs" dxfId="127" priority="17" stopIfTrue="1" operator="lessThan">
      <formula>0</formula>
    </cfRule>
  </conditionalFormatting>
  <conditionalFormatting sqref="K58">
    <cfRule type="cellIs" dxfId="126" priority="16" stopIfTrue="1" operator="lessThan">
      <formula>0</formula>
    </cfRule>
  </conditionalFormatting>
  <conditionalFormatting sqref="K58">
    <cfRule type="cellIs" dxfId="125" priority="15" stopIfTrue="1" operator="lessThan">
      <formula>0</formula>
    </cfRule>
  </conditionalFormatting>
  <conditionalFormatting sqref="K58">
    <cfRule type="cellIs" dxfId="124" priority="14" stopIfTrue="1" operator="lessThan">
      <formula>0</formula>
    </cfRule>
  </conditionalFormatting>
  <conditionalFormatting sqref="K58">
    <cfRule type="cellIs" dxfId="123" priority="13" stopIfTrue="1" operator="lessThan">
      <formula>0</formula>
    </cfRule>
  </conditionalFormatting>
  <conditionalFormatting sqref="K58">
    <cfRule type="cellIs" dxfId="122" priority="12" stopIfTrue="1" operator="lessThan">
      <formula>0</formula>
    </cfRule>
  </conditionalFormatting>
  <conditionalFormatting sqref="K58">
    <cfRule type="cellIs" dxfId="121" priority="11" stopIfTrue="1" operator="lessThan">
      <formula>0</formula>
    </cfRule>
  </conditionalFormatting>
  <conditionalFormatting sqref="K58">
    <cfRule type="cellIs" dxfId="120" priority="10" stopIfTrue="1" operator="lessThan">
      <formula>0</formula>
    </cfRule>
  </conditionalFormatting>
  <conditionalFormatting sqref="K58">
    <cfRule type="cellIs" dxfId="119" priority="9" stopIfTrue="1" operator="lessThan">
      <formula>0</formula>
    </cfRule>
  </conditionalFormatting>
  <conditionalFormatting sqref="K58">
    <cfRule type="cellIs" dxfId="118" priority="8" stopIfTrue="1" operator="lessThan">
      <formula>0</formula>
    </cfRule>
  </conditionalFormatting>
  <conditionalFormatting sqref="K58">
    <cfRule type="cellIs" dxfId="117" priority="7" stopIfTrue="1" operator="lessThan">
      <formula>0</formula>
    </cfRule>
  </conditionalFormatting>
  <conditionalFormatting sqref="K58">
    <cfRule type="cellIs" dxfId="116" priority="6" stopIfTrue="1" operator="lessThan">
      <formula>0</formula>
    </cfRule>
  </conditionalFormatting>
  <conditionalFormatting sqref="K58">
    <cfRule type="cellIs" dxfId="115" priority="5" stopIfTrue="1" operator="lessThan">
      <formula>0</formula>
    </cfRule>
  </conditionalFormatting>
  <conditionalFormatting sqref="K58">
    <cfRule type="cellIs" dxfId="114" priority="4" stopIfTrue="1" operator="lessThan">
      <formula>0</formula>
    </cfRule>
  </conditionalFormatting>
  <conditionalFormatting sqref="K58">
    <cfRule type="cellIs" dxfId="113" priority="3" operator="lessThan">
      <formula>0</formula>
    </cfRule>
  </conditionalFormatting>
  <conditionalFormatting sqref="K58">
    <cfRule type="cellIs" dxfId="112" priority="2" operator="lessThan">
      <formula>0</formula>
    </cfRule>
  </conditionalFormatting>
  <conditionalFormatting sqref="K58">
    <cfRule type="cellIs" dxfId="111"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88</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1618.3123700000001</v>
      </c>
      <c r="E10" s="43">
        <v>0</v>
      </c>
      <c r="F10" s="43">
        <v>1.4109999999999999E-2</v>
      </c>
      <c r="G10" s="43">
        <v>1.4109999999999999E-2</v>
      </c>
      <c r="H10" s="43">
        <v>1.4109999999999999E-2</v>
      </c>
      <c r="I10" s="43">
        <v>245.09720000000002</v>
      </c>
      <c r="J10" s="43">
        <v>22536.807549999998</v>
      </c>
      <c r="K10" s="44">
        <v>280588.20319999999</v>
      </c>
      <c r="L10" s="7"/>
      <c r="M10" s="8"/>
      <c r="N10" s="8"/>
      <c r="O10" s="9"/>
    </row>
    <row r="11" spans="1:15" ht="14.1" customHeight="1">
      <c r="A11" s="5"/>
      <c r="B11" s="41">
        <v>2</v>
      </c>
      <c r="C11" s="45" t="s">
        <v>33</v>
      </c>
      <c r="D11" s="43">
        <v>8604416.5716800001</v>
      </c>
      <c r="E11" s="43">
        <v>845998.53045000008</v>
      </c>
      <c r="F11" s="43">
        <v>315187.61245999997</v>
      </c>
      <c r="G11" s="43">
        <v>163107.71351</v>
      </c>
      <c r="H11" s="43">
        <v>1161186.1429099999</v>
      </c>
      <c r="I11" s="43">
        <v>686690.43955000001</v>
      </c>
      <c r="J11" s="43">
        <v>1433031.70477</v>
      </c>
      <c r="K11" s="44">
        <v>2059.6952500000002</v>
      </c>
      <c r="L11" s="7"/>
      <c r="M11" s="8"/>
      <c r="N11" s="8"/>
      <c r="O11" s="9"/>
    </row>
    <row r="12" spans="1:15" ht="14.1" customHeight="1">
      <c r="A12" s="5"/>
      <c r="B12" s="41">
        <v>3</v>
      </c>
      <c r="C12" s="45" t="s">
        <v>34</v>
      </c>
      <c r="D12" s="43">
        <v>16480485.2915</v>
      </c>
      <c r="E12" s="43">
        <v>636247.60507000005</v>
      </c>
      <c r="F12" s="43">
        <v>11535553.989909999</v>
      </c>
      <c r="G12" s="43">
        <v>222065.79504</v>
      </c>
      <c r="H12" s="43">
        <v>12171801.59498</v>
      </c>
      <c r="I12" s="43">
        <v>1479771.2133400002</v>
      </c>
      <c r="J12" s="43">
        <v>2559911.9806000004</v>
      </c>
      <c r="K12" s="44">
        <v>60523.591329999996</v>
      </c>
      <c r="L12" s="7"/>
      <c r="M12" s="8"/>
      <c r="N12" s="8"/>
      <c r="O12" s="9"/>
    </row>
    <row r="13" spans="1:15" ht="14.1" customHeight="1">
      <c r="A13" s="5"/>
      <c r="B13" s="41">
        <v>4</v>
      </c>
      <c r="C13" s="45" t="s">
        <v>4</v>
      </c>
      <c r="D13" s="43">
        <v>5062751.6739800004</v>
      </c>
      <c r="E13" s="43">
        <v>339919.60074999998</v>
      </c>
      <c r="F13" s="43">
        <v>278904.98971000005</v>
      </c>
      <c r="G13" s="43">
        <v>263596.73611</v>
      </c>
      <c r="H13" s="43">
        <v>618824.59046000009</v>
      </c>
      <c r="I13" s="43">
        <v>736824.03068000008</v>
      </c>
      <c r="J13" s="43">
        <v>1194130.0837300001</v>
      </c>
      <c r="K13" s="44">
        <v>4934.40326</v>
      </c>
      <c r="L13" s="7"/>
      <c r="M13" s="8"/>
      <c r="N13" s="8"/>
      <c r="O13" s="9"/>
    </row>
    <row r="14" spans="1:15" ht="14.1" customHeight="1">
      <c r="A14" s="5"/>
      <c r="B14" s="41">
        <v>5</v>
      </c>
      <c r="C14" s="45" t="s">
        <v>1</v>
      </c>
      <c r="D14" s="43">
        <v>603304.79120000009</v>
      </c>
      <c r="E14" s="43">
        <v>30230.249929999998</v>
      </c>
      <c r="F14" s="43">
        <v>18012.563100000003</v>
      </c>
      <c r="G14" s="43">
        <v>14818.970229999999</v>
      </c>
      <c r="H14" s="43">
        <v>48242.813030000005</v>
      </c>
      <c r="I14" s="43">
        <v>40179.617689999999</v>
      </c>
      <c r="J14" s="43">
        <v>434424.33214000001</v>
      </c>
      <c r="K14" s="44">
        <v>3505980.3043499999</v>
      </c>
      <c r="M14" s="8"/>
      <c r="N14" s="8"/>
      <c r="O14" s="9"/>
    </row>
    <row r="15" spans="1:15" ht="14.1" customHeight="1">
      <c r="A15" s="5"/>
      <c r="B15" s="41">
        <v>6</v>
      </c>
      <c r="C15" s="45" t="s">
        <v>54</v>
      </c>
      <c r="D15" s="43">
        <v>2398585.2157099997</v>
      </c>
      <c r="E15" s="43">
        <v>1951.5943500000001</v>
      </c>
      <c r="F15" s="43">
        <v>1696.5722000000001</v>
      </c>
      <c r="G15" s="43">
        <v>1576.6622</v>
      </c>
      <c r="H15" s="43">
        <v>3648.1665499999999</v>
      </c>
      <c r="I15" s="43">
        <v>724180.11782000004</v>
      </c>
      <c r="J15" s="43">
        <v>1880337.4713399999</v>
      </c>
      <c r="K15" s="44">
        <v>11047.987939999999</v>
      </c>
      <c r="L15" s="7"/>
      <c r="N15" s="8"/>
      <c r="O15" s="9"/>
    </row>
    <row r="16" spans="1:15" ht="14.1" customHeight="1">
      <c r="A16" s="5"/>
      <c r="B16" s="41">
        <v>7</v>
      </c>
      <c r="C16" s="45" t="s">
        <v>5</v>
      </c>
      <c r="D16" s="43">
        <v>10863357.75216</v>
      </c>
      <c r="E16" s="43">
        <v>3054760.4753800002</v>
      </c>
      <c r="F16" s="43">
        <v>20797490.601</v>
      </c>
      <c r="G16" s="43">
        <v>2662863.0079999999</v>
      </c>
      <c r="H16" s="43">
        <v>23852251.07638</v>
      </c>
      <c r="I16" s="43">
        <v>1418516.4714200001</v>
      </c>
      <c r="J16" s="43">
        <v>5241593.1804400003</v>
      </c>
      <c r="K16" s="44">
        <v>3499833.4629600001</v>
      </c>
      <c r="L16" s="7"/>
      <c r="M16" s="8"/>
      <c r="N16" s="8"/>
      <c r="O16" s="9"/>
    </row>
    <row r="17" spans="1:15" ht="14.1" customHeight="1">
      <c r="A17" s="5"/>
      <c r="B17" s="41">
        <v>8</v>
      </c>
      <c r="C17" s="45" t="s">
        <v>59</v>
      </c>
      <c r="D17" s="43">
        <v>7013625.2857100014</v>
      </c>
      <c r="E17" s="43">
        <v>707170.30265999993</v>
      </c>
      <c r="F17" s="43">
        <v>590823.41994999989</v>
      </c>
      <c r="G17" s="43">
        <v>172384.92492999998</v>
      </c>
      <c r="H17" s="43">
        <v>1297993.7226099998</v>
      </c>
      <c r="I17" s="43">
        <v>1352895.27733</v>
      </c>
      <c r="J17" s="43">
        <v>2145339.5612400002</v>
      </c>
      <c r="K17" s="44">
        <v>-871375.80365000002</v>
      </c>
      <c r="L17" s="7"/>
      <c r="N17" s="8"/>
      <c r="O17" s="9"/>
    </row>
    <row r="18" spans="1:15" ht="14.1" customHeight="1">
      <c r="A18" s="5"/>
      <c r="B18" s="41">
        <v>9</v>
      </c>
      <c r="C18" s="45" t="s">
        <v>28</v>
      </c>
      <c r="D18" s="43">
        <v>1923397.8746100001</v>
      </c>
      <c r="E18" s="43">
        <v>1.4853900000000002</v>
      </c>
      <c r="F18" s="43">
        <v>1393.49433</v>
      </c>
      <c r="G18" s="43">
        <v>1393.49433</v>
      </c>
      <c r="H18" s="43">
        <v>1394.97972</v>
      </c>
      <c r="I18" s="43">
        <v>0</v>
      </c>
      <c r="J18" s="43">
        <v>402070.53258000006</v>
      </c>
      <c r="K18" s="44">
        <v>9382272.8654500004</v>
      </c>
      <c r="L18" s="7"/>
      <c r="M18" s="8"/>
      <c r="N18" s="8"/>
      <c r="O18" s="9"/>
    </row>
    <row r="19" spans="1:15" ht="14.1" customHeight="1">
      <c r="A19" s="5"/>
      <c r="B19" s="41">
        <v>10</v>
      </c>
      <c r="C19" s="45" t="s">
        <v>62</v>
      </c>
      <c r="D19" s="43">
        <v>6290467.9171499992</v>
      </c>
      <c r="E19" s="43">
        <v>9259.5653299999994</v>
      </c>
      <c r="F19" s="43">
        <v>2741914.3213299997</v>
      </c>
      <c r="G19" s="43">
        <v>7991.9520599999996</v>
      </c>
      <c r="H19" s="43">
        <v>2751173.8866599998</v>
      </c>
      <c r="I19" s="43">
        <v>256823.31208</v>
      </c>
      <c r="J19" s="43">
        <v>871793.32059000002</v>
      </c>
      <c r="K19" s="44">
        <v>10552.73394</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100176417.64444999</v>
      </c>
      <c r="E21" s="43">
        <v>34959149.099200003</v>
      </c>
      <c r="F21" s="43">
        <v>12158062.629350001</v>
      </c>
      <c r="G21" s="43">
        <v>11256987.586620001</v>
      </c>
      <c r="H21" s="43">
        <v>47117211.728550002</v>
      </c>
      <c r="I21" s="43">
        <v>16591586.839199999</v>
      </c>
      <c r="J21" s="43">
        <v>15154483.50807</v>
      </c>
      <c r="K21" s="44">
        <v>7280214.9760799995</v>
      </c>
      <c r="L21" s="7"/>
      <c r="M21" s="8"/>
      <c r="N21" s="8"/>
      <c r="O21" s="9"/>
    </row>
    <row r="22" spans="1:15" ht="14.1" customHeight="1">
      <c r="A22" s="5"/>
      <c r="B22" s="41">
        <v>13</v>
      </c>
      <c r="C22" s="45" t="s">
        <v>49</v>
      </c>
      <c r="D22" s="43">
        <v>1928079.9979999999</v>
      </c>
      <c r="E22" s="43">
        <v>20495.348669999999</v>
      </c>
      <c r="F22" s="43">
        <v>1937078.2575399999</v>
      </c>
      <c r="G22" s="43">
        <v>60039.73125000007</v>
      </c>
      <c r="H22" s="43">
        <v>1957573.6062099999</v>
      </c>
      <c r="I22" s="43">
        <v>502046.45410000003</v>
      </c>
      <c r="J22" s="43">
        <v>594965.32700000016</v>
      </c>
      <c r="K22" s="44">
        <v>61472932.75186</v>
      </c>
    </row>
    <row r="23" spans="1:15" ht="14.1" customHeight="1">
      <c r="A23" s="5"/>
      <c r="B23" s="41">
        <v>14</v>
      </c>
      <c r="C23" s="45" t="s">
        <v>36</v>
      </c>
      <c r="D23" s="43">
        <v>5433095.5790300006</v>
      </c>
      <c r="E23" s="43">
        <v>676407.63520000002</v>
      </c>
      <c r="F23" s="43">
        <v>1035321.30026</v>
      </c>
      <c r="G23" s="43">
        <v>922172.86390999996</v>
      </c>
      <c r="H23" s="43">
        <v>1711728.9354600001</v>
      </c>
      <c r="I23" s="43">
        <v>675453.85868999991</v>
      </c>
      <c r="J23" s="43">
        <v>2292543.1034599999</v>
      </c>
      <c r="K23" s="44">
        <v>200027.75897</v>
      </c>
    </row>
    <row r="24" spans="1:15" ht="14.1" customHeight="1">
      <c r="A24" s="5"/>
      <c r="B24" s="41">
        <v>15</v>
      </c>
      <c r="C24" s="45" t="s">
        <v>15</v>
      </c>
      <c r="D24" s="43">
        <v>15738548.376330001</v>
      </c>
      <c r="E24" s="43">
        <v>730697.76488000003</v>
      </c>
      <c r="F24" s="43">
        <v>1663132.2941400001</v>
      </c>
      <c r="G24" s="43">
        <v>1663130.6449000002</v>
      </c>
      <c r="H24" s="43">
        <v>2393830.05902</v>
      </c>
      <c r="I24" s="43">
        <v>898228.55131000001</v>
      </c>
      <c r="J24" s="43">
        <v>5852379.5978899989</v>
      </c>
      <c r="K24" s="44">
        <v>31251179.837169997</v>
      </c>
    </row>
    <row r="25" spans="1:15" ht="14.1" customHeight="1">
      <c r="A25" s="5"/>
      <c r="B25" s="41">
        <v>16</v>
      </c>
      <c r="C25" s="45" t="s">
        <v>20</v>
      </c>
      <c r="D25" s="43">
        <v>158390.93925</v>
      </c>
      <c r="E25" s="43">
        <v>0.55861000000000005</v>
      </c>
      <c r="F25" s="43">
        <v>0.25511</v>
      </c>
      <c r="G25" s="43">
        <v>0.25511</v>
      </c>
      <c r="H25" s="43">
        <v>0.81372</v>
      </c>
      <c r="I25" s="43">
        <v>1417.1090200000001</v>
      </c>
      <c r="J25" s="43">
        <v>191838.92760000002</v>
      </c>
      <c r="K25" s="44">
        <v>28365759.648930002</v>
      </c>
    </row>
    <row r="26" spans="1:15" ht="14.1" customHeight="1">
      <c r="A26" s="5"/>
      <c r="B26" s="41">
        <v>17</v>
      </c>
      <c r="C26" s="45" t="s">
        <v>19</v>
      </c>
      <c r="D26" s="43">
        <v>29657096.331860006</v>
      </c>
      <c r="E26" s="43">
        <v>3261707.1779999998</v>
      </c>
      <c r="F26" s="43">
        <v>9332187.6381599996</v>
      </c>
      <c r="G26" s="43">
        <v>1576436.4443900001</v>
      </c>
      <c r="H26" s="43">
        <v>12593894.816159999</v>
      </c>
      <c r="I26" s="43">
        <v>3923390.4667800004</v>
      </c>
      <c r="J26" s="43">
        <v>4458070.1168100005</v>
      </c>
      <c r="K26" s="44">
        <v>551779.83022999996</v>
      </c>
    </row>
    <row r="27" spans="1:15" ht="14.1" customHeight="1">
      <c r="A27" s="5"/>
      <c r="B27" s="41">
        <v>18</v>
      </c>
      <c r="C27" s="45" t="s">
        <v>37</v>
      </c>
      <c r="D27" s="43">
        <v>1169804.3862299998</v>
      </c>
      <c r="E27" s="43">
        <v>321299.28063000005</v>
      </c>
      <c r="F27" s="43">
        <v>64442.7356</v>
      </c>
      <c r="G27" s="43">
        <v>64442.7356</v>
      </c>
      <c r="H27" s="43">
        <v>385742.01623000007</v>
      </c>
      <c r="I27" s="43">
        <v>60552.07574</v>
      </c>
      <c r="J27" s="43">
        <v>394736.30052000005</v>
      </c>
      <c r="K27" s="44">
        <v>192160.45486000003</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44296.658330000006</v>
      </c>
      <c r="E29" s="43">
        <v>5620.5964599999998</v>
      </c>
      <c r="F29" s="43">
        <v>7078.1299900000004</v>
      </c>
      <c r="G29" s="43">
        <v>6337.1229699999994</v>
      </c>
      <c r="H29" s="43">
        <v>12698.72645</v>
      </c>
      <c r="I29" s="43">
        <v>5229.6833299999998</v>
      </c>
      <c r="J29" s="43">
        <v>66349.948139999993</v>
      </c>
      <c r="K29" s="44">
        <v>2827.7239</v>
      </c>
    </row>
    <row r="30" spans="1:15" ht="14.1" customHeight="1">
      <c r="A30" s="5"/>
      <c r="B30" s="41">
        <v>21</v>
      </c>
      <c r="C30" s="45" t="s">
        <v>38</v>
      </c>
      <c r="D30" s="43">
        <v>19560328.723770004</v>
      </c>
      <c r="E30" s="43">
        <v>1874773.6087100001</v>
      </c>
      <c r="F30" s="43">
        <v>1242616.0650299999</v>
      </c>
      <c r="G30" s="43">
        <v>1222006.7851</v>
      </c>
      <c r="H30" s="43">
        <v>3117389.67374</v>
      </c>
      <c r="I30" s="43">
        <v>3095874.2986699999</v>
      </c>
      <c r="J30" s="43">
        <v>3811164.6370000001</v>
      </c>
      <c r="K30" s="44">
        <v>356597.51017999998</v>
      </c>
    </row>
    <row r="31" spans="1:15" ht="14.1" customHeight="1">
      <c r="A31" s="5"/>
      <c r="B31" s="41">
        <v>22</v>
      </c>
      <c r="C31" s="45" t="s">
        <v>39</v>
      </c>
      <c r="D31" s="43">
        <v>23961888.804130003</v>
      </c>
      <c r="E31" s="43">
        <v>4319446.8017299995</v>
      </c>
      <c r="F31" s="43">
        <v>99197566.711539999</v>
      </c>
      <c r="G31" s="43">
        <v>1268001.3768799992</v>
      </c>
      <c r="H31" s="43">
        <v>103517013.51326999</v>
      </c>
      <c r="I31" s="43">
        <v>839213.79602000001</v>
      </c>
      <c r="J31" s="43">
        <v>6435742.8647400001</v>
      </c>
      <c r="K31" s="44">
        <v>15701476.886329999</v>
      </c>
    </row>
    <row r="32" spans="1:15" ht="14.1" customHeight="1">
      <c r="A32" s="5"/>
      <c r="B32" s="41">
        <v>23</v>
      </c>
      <c r="C32" s="45" t="s">
        <v>17</v>
      </c>
      <c r="D32" s="43">
        <v>3990050.5460900003</v>
      </c>
      <c r="E32" s="43">
        <v>778804.45285</v>
      </c>
      <c r="F32" s="43">
        <v>623186.00674999994</v>
      </c>
      <c r="G32" s="43">
        <v>623185.95116000006</v>
      </c>
      <c r="H32" s="43">
        <v>1401990.4595999999</v>
      </c>
      <c r="I32" s="43">
        <v>516913.33728999994</v>
      </c>
      <c r="J32" s="43">
        <v>1532662.5046799998</v>
      </c>
      <c r="K32" s="44">
        <v>84500.250249999997</v>
      </c>
    </row>
    <row r="33" spans="1:11" ht="14.1" customHeight="1">
      <c r="A33" s="5"/>
      <c r="B33" s="41">
        <v>24</v>
      </c>
      <c r="C33" s="45" t="s">
        <v>6</v>
      </c>
      <c r="D33" s="43">
        <v>401970.14457999996</v>
      </c>
      <c r="E33" s="43">
        <v>52851.988899999997</v>
      </c>
      <c r="F33" s="43">
        <v>37532.89832</v>
      </c>
      <c r="G33" s="43">
        <v>36203.97739</v>
      </c>
      <c r="H33" s="43">
        <v>90384.887220000004</v>
      </c>
      <c r="I33" s="43">
        <v>37051.788439999997</v>
      </c>
      <c r="J33" s="43">
        <v>141058.43525000001</v>
      </c>
      <c r="K33" s="44">
        <v>387740.47418000002</v>
      </c>
    </row>
    <row r="34" spans="1:11" ht="14.1" customHeight="1">
      <c r="A34" s="5"/>
      <c r="B34" s="41">
        <v>25</v>
      </c>
      <c r="C34" s="45" t="s">
        <v>12</v>
      </c>
      <c r="D34" s="43">
        <v>5523454.0491899997</v>
      </c>
      <c r="E34" s="43">
        <v>266360.30610000005</v>
      </c>
      <c r="F34" s="43">
        <v>140362.86695000003</v>
      </c>
      <c r="G34" s="43">
        <v>85956.945749999999</v>
      </c>
      <c r="H34" s="43">
        <v>406723.1730500001</v>
      </c>
      <c r="I34" s="43">
        <v>1310229.35222</v>
      </c>
      <c r="J34" s="43">
        <v>1074488.1154200002</v>
      </c>
      <c r="K34" s="44">
        <v>334839.66362000001</v>
      </c>
    </row>
    <row r="35" spans="1:11" ht="14.1" customHeight="1">
      <c r="A35" s="5"/>
      <c r="B35" s="41">
        <v>26</v>
      </c>
      <c r="C35" s="45" t="s">
        <v>11</v>
      </c>
      <c r="D35" s="43">
        <v>42623422.739410013</v>
      </c>
      <c r="E35" s="43">
        <v>14327042.891860001</v>
      </c>
      <c r="F35" s="43">
        <v>27964232.20025</v>
      </c>
      <c r="G35" s="43">
        <v>2480468.7988800001</v>
      </c>
      <c r="H35" s="43">
        <v>42291275.092110001</v>
      </c>
      <c r="I35" s="43">
        <v>2344392.0562199997</v>
      </c>
      <c r="J35" s="43">
        <v>11120290.876370002</v>
      </c>
      <c r="K35" s="44">
        <v>31859906.009689998</v>
      </c>
    </row>
    <row r="36" spans="1:11" ht="14.1" customHeight="1">
      <c r="A36" s="5"/>
      <c r="B36" s="41">
        <v>27</v>
      </c>
      <c r="C36" s="45" t="s">
        <v>40</v>
      </c>
      <c r="D36" s="43">
        <v>155074404.46792001</v>
      </c>
      <c r="E36" s="43">
        <v>59054076.088589989</v>
      </c>
      <c r="F36" s="43">
        <v>133168543.78494</v>
      </c>
      <c r="G36" s="43">
        <v>7790598.6898299996</v>
      </c>
      <c r="H36" s="43">
        <v>192222619.87353</v>
      </c>
      <c r="I36" s="43">
        <v>16291877.841390001</v>
      </c>
      <c r="J36" s="43">
        <v>26709354.659409996</v>
      </c>
      <c r="K36" s="44">
        <v>353444.62542</v>
      </c>
    </row>
    <row r="37" spans="1:11" ht="14.1" customHeight="1">
      <c r="A37" s="5"/>
      <c r="B37" s="41">
        <v>28</v>
      </c>
      <c r="C37" s="45" t="s">
        <v>2</v>
      </c>
      <c r="D37" s="43">
        <v>11231958.909950001</v>
      </c>
      <c r="E37" s="43">
        <v>324891.21010000003</v>
      </c>
      <c r="F37" s="43">
        <v>8715177.7117299996</v>
      </c>
      <c r="G37" s="43">
        <v>142600.12482</v>
      </c>
      <c r="H37" s="43">
        <v>9040068.9218300004</v>
      </c>
      <c r="I37" s="43">
        <v>169668.18235999998</v>
      </c>
      <c r="J37" s="43">
        <v>2354152.6426500003</v>
      </c>
      <c r="K37" s="44">
        <v>230687.75296000001</v>
      </c>
    </row>
    <row r="38" spans="1:11" ht="14.1" customHeight="1">
      <c r="A38" s="5"/>
      <c r="B38" s="41">
        <v>29</v>
      </c>
      <c r="C38" s="46" t="s">
        <v>27</v>
      </c>
      <c r="D38" s="43">
        <v>29959.857410000001</v>
      </c>
      <c r="E38" s="43">
        <v>0</v>
      </c>
      <c r="F38" s="43">
        <v>1.0000000000000001E-5</v>
      </c>
      <c r="G38" s="43">
        <v>0</v>
      </c>
      <c r="H38" s="43">
        <v>1.0000000000000001E-5</v>
      </c>
      <c r="I38" s="43">
        <v>815.66723999999999</v>
      </c>
      <c r="J38" s="43">
        <v>452941.07403000002</v>
      </c>
      <c r="K38" s="44">
        <v>-374016.09198000003</v>
      </c>
    </row>
    <row r="39" spans="1:11" ht="14.1" customHeight="1">
      <c r="A39" s="5"/>
      <c r="B39" s="41">
        <v>30</v>
      </c>
      <c r="C39" s="45" t="s">
        <v>41</v>
      </c>
      <c r="D39" s="43">
        <v>2462073.8956300002</v>
      </c>
      <c r="E39" s="43">
        <v>159375.11184</v>
      </c>
      <c r="F39" s="43">
        <v>93191.950119999994</v>
      </c>
      <c r="G39" s="43">
        <v>92911.57828999999</v>
      </c>
      <c r="H39" s="43">
        <v>252567.06195999999</v>
      </c>
      <c r="I39" s="43">
        <v>503494.21188999998</v>
      </c>
      <c r="J39" s="43">
        <v>556541.04352000006</v>
      </c>
      <c r="K39" s="44">
        <v>1404.9116399999998</v>
      </c>
    </row>
    <row r="40" spans="1:11" ht="14.1" customHeight="1">
      <c r="A40" s="5"/>
      <c r="B40" s="41">
        <v>31</v>
      </c>
      <c r="C40" s="45" t="s">
        <v>51</v>
      </c>
      <c r="D40" s="43">
        <v>3989749.52006</v>
      </c>
      <c r="E40" s="43">
        <v>1227307.28706</v>
      </c>
      <c r="F40" s="43">
        <v>419624.25279</v>
      </c>
      <c r="G40" s="43">
        <v>405810.32225000003</v>
      </c>
      <c r="H40" s="43">
        <v>1646931.5398500001</v>
      </c>
      <c r="I40" s="43">
        <v>658462.47857999988</v>
      </c>
      <c r="J40" s="43">
        <v>7873276.5498399995</v>
      </c>
      <c r="K40" s="44">
        <v>230686.86909999998</v>
      </c>
    </row>
    <row r="41" spans="1:11" ht="14.1" customHeight="1">
      <c r="A41" s="5"/>
      <c r="B41" s="41">
        <v>32</v>
      </c>
      <c r="C41" s="45" t="s">
        <v>60</v>
      </c>
      <c r="D41" s="43">
        <v>19494652.623970002</v>
      </c>
      <c r="E41" s="43">
        <v>2806930.9569999999</v>
      </c>
      <c r="F41" s="43">
        <v>4772086.8241400002</v>
      </c>
      <c r="G41" s="43">
        <v>1147529.5675900001</v>
      </c>
      <c r="H41" s="43">
        <v>7579017.7811399996</v>
      </c>
      <c r="I41" s="43">
        <v>3331551.6904300004</v>
      </c>
      <c r="J41" s="43">
        <v>4439579.427360001</v>
      </c>
      <c r="K41" s="44">
        <v>42577.092109999998</v>
      </c>
    </row>
    <row r="42" spans="1:11" ht="14.1" customHeight="1">
      <c r="A42" s="5"/>
      <c r="B42" s="41">
        <v>33</v>
      </c>
      <c r="C42" s="45" t="s">
        <v>3</v>
      </c>
      <c r="D42" s="43">
        <v>473662.75852000009</v>
      </c>
      <c r="E42" s="43">
        <v>-25024.597280000002</v>
      </c>
      <c r="F42" s="43">
        <v>8388.256370000001</v>
      </c>
      <c r="G42" s="43">
        <v>8324.7205199999989</v>
      </c>
      <c r="H42" s="43">
        <v>-16636.340909999999</v>
      </c>
      <c r="I42" s="43">
        <v>70759.227830000003</v>
      </c>
      <c r="J42" s="43">
        <v>395785.59741999995</v>
      </c>
      <c r="K42" s="44">
        <v>26218.352199999998</v>
      </c>
    </row>
    <row r="43" spans="1:11" ht="14.1" customHeight="1">
      <c r="A43" s="5"/>
      <c r="B43" s="41">
        <v>34</v>
      </c>
      <c r="C43" s="45" t="s">
        <v>42</v>
      </c>
      <c r="D43" s="43">
        <v>96077998.987599999</v>
      </c>
      <c r="E43" s="43">
        <v>12018827.14758</v>
      </c>
      <c r="F43" s="43">
        <v>561480008.81058013</v>
      </c>
      <c r="G43" s="43">
        <v>4736419.8874300001</v>
      </c>
      <c r="H43" s="43">
        <v>573498835.95816016</v>
      </c>
      <c r="I43" s="43">
        <v>5735764.0026599998</v>
      </c>
      <c r="J43" s="43">
        <v>37155250.311730005</v>
      </c>
      <c r="K43" s="44">
        <v>50428.460749999998</v>
      </c>
    </row>
    <row r="44" spans="1:11" ht="14.1" customHeight="1">
      <c r="A44" s="5"/>
      <c r="B44" s="41">
        <v>35</v>
      </c>
      <c r="C44" s="45" t="s">
        <v>10</v>
      </c>
      <c r="D44" s="43">
        <v>17064992.490010001</v>
      </c>
      <c r="E44" s="43">
        <v>1041721.14954</v>
      </c>
      <c r="F44" s="43">
        <v>885706.86047000007</v>
      </c>
      <c r="G44" s="43">
        <v>884903.85706000007</v>
      </c>
      <c r="H44" s="43">
        <v>1927428.0100100001</v>
      </c>
      <c r="I44" s="43">
        <v>684098.45172000001</v>
      </c>
      <c r="J44" s="43">
        <v>1086800.6106999998</v>
      </c>
      <c r="K44" s="44">
        <v>4529055.10403</v>
      </c>
    </row>
    <row r="45" spans="1:11" ht="14.1" customHeight="1">
      <c r="A45" s="5"/>
      <c r="B45" s="41">
        <v>36</v>
      </c>
      <c r="C45" s="45" t="s">
        <v>43</v>
      </c>
      <c r="D45" s="43">
        <v>326.05165</v>
      </c>
      <c r="E45" s="43">
        <v>0</v>
      </c>
      <c r="F45" s="43">
        <v>5.3109999999999997E-2</v>
      </c>
      <c r="G45" s="43">
        <v>5.3109999999999997E-2</v>
      </c>
      <c r="H45" s="43">
        <v>5.3109999999999997E-2</v>
      </c>
      <c r="I45" s="43">
        <v>0</v>
      </c>
      <c r="J45" s="43">
        <v>33555.300760000006</v>
      </c>
      <c r="K45" s="44">
        <v>845635.92359000002</v>
      </c>
    </row>
    <row r="46" spans="1:11" ht="14.1" customHeight="1">
      <c r="A46" s="5"/>
      <c r="B46" s="41">
        <v>37</v>
      </c>
      <c r="C46" s="45" t="s">
        <v>16</v>
      </c>
      <c r="D46" s="43">
        <v>2484083.6997799999</v>
      </c>
      <c r="E46" s="43">
        <v>10638.193210000001</v>
      </c>
      <c r="F46" s="43">
        <v>6457.2265499999994</v>
      </c>
      <c r="G46" s="43">
        <v>3788.1222799999996</v>
      </c>
      <c r="H46" s="43">
        <v>17095.419760000001</v>
      </c>
      <c r="I46" s="43">
        <v>428600.29347999999</v>
      </c>
      <c r="J46" s="43">
        <v>574199.69556999998</v>
      </c>
      <c r="K46" s="44">
        <v>15758.114310000001</v>
      </c>
    </row>
    <row r="47" spans="1:11" ht="14.1" customHeight="1">
      <c r="A47" s="5"/>
      <c r="B47" s="41">
        <v>38</v>
      </c>
      <c r="C47" s="45" t="s">
        <v>52</v>
      </c>
      <c r="D47" s="43">
        <v>477040.92563000001</v>
      </c>
      <c r="E47" s="43">
        <v>49902.931649999999</v>
      </c>
      <c r="F47" s="43">
        <v>23222.098670000003</v>
      </c>
      <c r="G47" s="43">
        <v>23222.098670000003</v>
      </c>
      <c r="H47" s="43">
        <v>73125.030320000005</v>
      </c>
      <c r="I47" s="43">
        <v>0</v>
      </c>
      <c r="J47" s="43">
        <v>787650.36134000006</v>
      </c>
      <c r="K47" s="44">
        <v>882740.98462</v>
      </c>
    </row>
    <row r="48" spans="1:11" ht="14.1" customHeight="1">
      <c r="A48" s="5"/>
      <c r="B48" s="41">
        <v>39</v>
      </c>
      <c r="C48" s="45" t="s">
        <v>9</v>
      </c>
      <c r="D48" s="43">
        <v>5605051.6546</v>
      </c>
      <c r="E48" s="43">
        <v>255544.83811000001</v>
      </c>
      <c r="F48" s="43">
        <v>89425.527629999997</v>
      </c>
      <c r="G48" s="43">
        <v>43423.51988</v>
      </c>
      <c r="H48" s="43">
        <v>344970.36574000004</v>
      </c>
      <c r="I48" s="43">
        <v>306263.41536000004</v>
      </c>
      <c r="J48" s="43">
        <v>1284489.1692099997</v>
      </c>
      <c r="K48" s="44">
        <v>160388.19753</v>
      </c>
    </row>
    <row r="49" spans="1:12" ht="14.1" customHeight="1">
      <c r="A49" s="5"/>
      <c r="B49" s="41">
        <v>40</v>
      </c>
      <c r="C49" s="45" t="s">
        <v>44</v>
      </c>
      <c r="D49" s="43">
        <v>3232.3550300000002</v>
      </c>
      <c r="E49" s="43">
        <v>0</v>
      </c>
      <c r="F49" s="43">
        <v>0.27685000000000004</v>
      </c>
      <c r="G49" s="43">
        <v>0.27685000000000004</v>
      </c>
      <c r="H49" s="43">
        <v>0.27685000000000004</v>
      </c>
      <c r="I49" s="43">
        <v>511.11569000000003</v>
      </c>
      <c r="J49" s="43">
        <v>7758.4215699999995</v>
      </c>
      <c r="K49" s="44">
        <v>-5530.8667500000001</v>
      </c>
    </row>
    <row r="50" spans="1:12" ht="14.1" customHeight="1">
      <c r="A50" s="5"/>
      <c r="B50" s="41">
        <v>41</v>
      </c>
      <c r="C50" s="45" t="s">
        <v>7</v>
      </c>
      <c r="D50" s="43">
        <v>824218.32467000012</v>
      </c>
      <c r="E50" s="43">
        <v>101102.66447999999</v>
      </c>
      <c r="F50" s="43">
        <v>30396.093949999999</v>
      </c>
      <c r="G50" s="43">
        <v>18369.543450000001</v>
      </c>
      <c r="H50" s="43">
        <v>131498.75842999999</v>
      </c>
      <c r="I50" s="43">
        <v>144275.08650999999</v>
      </c>
      <c r="J50" s="43">
        <v>538125.05866999994</v>
      </c>
      <c r="K50" s="44">
        <v>1338.74128</v>
      </c>
    </row>
    <row r="51" spans="1:12" ht="14.1" customHeight="1">
      <c r="A51" s="5"/>
      <c r="B51" s="41">
        <v>42</v>
      </c>
      <c r="C51" s="45" t="s">
        <v>24</v>
      </c>
      <c r="D51" s="43">
        <v>91109050.259230003</v>
      </c>
      <c r="E51" s="43">
        <v>1611647.27141</v>
      </c>
      <c r="F51" s="43">
        <v>2728524.6060000001</v>
      </c>
      <c r="G51" s="43">
        <v>2026165.095</v>
      </c>
      <c r="H51" s="43">
        <v>4340171.8774100002</v>
      </c>
      <c r="I51" s="43">
        <v>15171769.854280001</v>
      </c>
      <c r="J51" s="43">
        <v>17770173.562059999</v>
      </c>
      <c r="K51" s="44">
        <v>4021816.9811399998</v>
      </c>
    </row>
    <row r="52" spans="1:12" ht="14.1" customHeight="1">
      <c r="A52" s="5"/>
      <c r="B52" s="41">
        <v>43</v>
      </c>
      <c r="C52" s="45" t="s">
        <v>45</v>
      </c>
      <c r="D52" s="43">
        <v>5819138.1450899998</v>
      </c>
      <c r="E52" s="43">
        <v>110548.59189</v>
      </c>
      <c r="F52" s="43">
        <v>148658.60606999998</v>
      </c>
      <c r="G52" s="43">
        <v>94937.356300000014</v>
      </c>
      <c r="H52" s="43">
        <v>259207.19795999996</v>
      </c>
      <c r="I52" s="43">
        <v>1011712.66547</v>
      </c>
      <c r="J52" s="43">
        <v>1785978.7334699999</v>
      </c>
      <c r="K52" s="44">
        <v>480671.76874000003</v>
      </c>
      <c r="L52" s="11"/>
    </row>
    <row r="53" spans="1:12" ht="14.1" customHeight="1">
      <c r="A53" s="5"/>
      <c r="B53" s="41">
        <v>44</v>
      </c>
      <c r="C53" s="45" t="s">
        <v>46</v>
      </c>
      <c r="D53" s="43">
        <v>2691225.5578600001</v>
      </c>
      <c r="E53" s="43">
        <v>161867.48113</v>
      </c>
      <c r="F53" s="43">
        <v>47937.118049999997</v>
      </c>
      <c r="G53" s="43">
        <v>47309.868049999997</v>
      </c>
      <c r="H53" s="43">
        <v>209804.59917999999</v>
      </c>
      <c r="I53" s="43">
        <v>340431.86456000007</v>
      </c>
      <c r="J53" s="43">
        <v>1028276.4253999999</v>
      </c>
      <c r="K53" s="44">
        <v>1467664.54052</v>
      </c>
      <c r="L53" s="12"/>
    </row>
    <row r="54" spans="1:12" ht="14.1" customHeight="1">
      <c r="A54" s="5"/>
      <c r="B54" s="41">
        <v>45</v>
      </c>
      <c r="C54" s="45" t="s">
        <v>47</v>
      </c>
      <c r="D54" s="43">
        <v>92781.886239999993</v>
      </c>
      <c r="E54" s="43">
        <v>21592.859079999998</v>
      </c>
      <c r="F54" s="43">
        <v>2845.3760299999999</v>
      </c>
      <c r="G54" s="43">
        <v>2845.3760299999999</v>
      </c>
      <c r="H54" s="43">
        <v>24438.235109999998</v>
      </c>
      <c r="I54" s="43">
        <v>0</v>
      </c>
      <c r="J54" s="43">
        <v>45191.605840000004</v>
      </c>
      <c r="K54" s="44">
        <v>38560.822209999998</v>
      </c>
    </row>
    <row r="55" spans="1:12" ht="14.1" customHeight="1">
      <c r="A55" s="5"/>
      <c r="B55" s="41">
        <v>46</v>
      </c>
      <c r="C55" s="45" t="s">
        <v>53</v>
      </c>
      <c r="D55" s="43">
        <v>213769.15562999999</v>
      </c>
      <c r="E55" s="43">
        <v>7118.0427599999994</v>
      </c>
      <c r="F55" s="43">
        <v>1371.2499200000002</v>
      </c>
      <c r="G55" s="43">
        <v>1339.59647</v>
      </c>
      <c r="H55" s="43">
        <v>8489.2926799999987</v>
      </c>
      <c r="I55" s="43">
        <v>9501.8807800000013</v>
      </c>
      <c r="J55" s="43">
        <v>322484.60281000001</v>
      </c>
      <c r="K55" s="44">
        <v>1821.94885</v>
      </c>
    </row>
    <row r="56" spans="1:12" ht="14.1" customHeight="1">
      <c r="A56" s="5"/>
      <c r="B56" s="41">
        <v>47</v>
      </c>
      <c r="C56" s="45" t="s">
        <v>18</v>
      </c>
      <c r="D56" s="43">
        <v>1256866.5526599998</v>
      </c>
      <c r="E56" s="43">
        <v>16857.818870000003</v>
      </c>
      <c r="F56" s="43">
        <v>23051.861559999998</v>
      </c>
      <c r="G56" s="43">
        <v>23051.861559999998</v>
      </c>
      <c r="H56" s="43">
        <v>39909.68043</v>
      </c>
      <c r="I56" s="43">
        <v>324847.05851999996</v>
      </c>
      <c r="J56" s="43">
        <v>634481.93705999991</v>
      </c>
      <c r="K56" s="44">
        <v>74470.593870000012</v>
      </c>
    </row>
    <row r="57" spans="1:12" ht="14.1" customHeight="1">
      <c r="A57" s="5"/>
      <c r="B57" s="41">
        <v>48</v>
      </c>
      <c r="C57" s="45" t="s">
        <v>8</v>
      </c>
      <c r="D57" s="43">
        <v>16783570.009059999</v>
      </c>
      <c r="E57" s="43">
        <v>5784074.7485300004</v>
      </c>
      <c r="F57" s="43">
        <v>12076082.297120001</v>
      </c>
      <c r="G57" s="43">
        <v>12076082.2971</v>
      </c>
      <c r="H57" s="43">
        <v>17860157.045650002</v>
      </c>
      <c r="I57" s="43">
        <v>3734412.20548</v>
      </c>
      <c r="J57" s="43">
        <v>7775621.6945199994</v>
      </c>
      <c r="K57" s="44">
        <v>46566298.157990001</v>
      </c>
    </row>
    <row r="58" spans="1:12" s="13" customFormat="1" ht="15" customHeight="1">
      <c r="B58" s="47"/>
      <c r="C58" s="48" t="s">
        <v>67</v>
      </c>
      <c r="D58" s="49">
        <v>742868663.69491994</v>
      </c>
      <c r="E58" s="49">
        <v>151959196.71666005</v>
      </c>
      <c r="F58" s="49">
        <v>916404478.4097501</v>
      </c>
      <c r="G58" s="49">
        <v>54344804.302969985</v>
      </c>
      <c r="H58" s="49">
        <v>1068363675.1264102</v>
      </c>
      <c r="I58" s="49">
        <v>86416522.438369989</v>
      </c>
      <c r="J58" s="49">
        <v>182917611.72286996</v>
      </c>
      <c r="K58" s="50">
        <v>253570484.20441008</v>
      </c>
      <c r="L58" s="14"/>
    </row>
    <row r="59" spans="1:12" s="13" customFormat="1" ht="13.5" customHeight="1">
      <c r="B59" s="51"/>
      <c r="C59" s="52" t="s">
        <v>55</v>
      </c>
      <c r="D59" s="53">
        <v>110327.7638697525</v>
      </c>
      <c r="E59" s="53">
        <v>22568.347801621756</v>
      </c>
      <c r="F59" s="53">
        <v>136100.58122561511</v>
      </c>
      <c r="G59" s="53">
        <v>8071.0642805473117</v>
      </c>
      <c r="H59" s="53">
        <v>158668.92902723688</v>
      </c>
      <c r="I59" s="53">
        <v>12834.222451387608</v>
      </c>
      <c r="J59" s="53">
        <v>27166.162822648988</v>
      </c>
      <c r="K59" s="54">
        <v>37659.233553472433</v>
      </c>
      <c r="L59" s="14"/>
    </row>
    <row r="60" spans="1:12" ht="4.5" customHeight="1">
      <c r="A60" s="13"/>
      <c r="K60" s="2"/>
    </row>
    <row r="61" spans="1:12" ht="13.5">
      <c r="A61" s="13"/>
      <c r="B61" s="23"/>
      <c r="C61" s="35" t="s">
        <v>64</v>
      </c>
      <c r="D61" s="36"/>
      <c r="E61" s="37"/>
      <c r="F61" s="37"/>
      <c r="G61" s="36"/>
      <c r="H61" s="36"/>
      <c r="I61" s="37"/>
      <c r="J61" s="38"/>
      <c r="K61" s="39" t="s">
        <v>89</v>
      </c>
    </row>
    <row r="62" spans="1:12" s="13" customFormat="1" ht="13.5">
      <c r="A62" s="2"/>
      <c r="B62" s="24"/>
      <c r="C62" s="29" t="s">
        <v>90</v>
      </c>
      <c r="D62" s="30"/>
      <c r="E62" s="31"/>
      <c r="F62" s="31"/>
      <c r="G62" s="30"/>
      <c r="H62" s="30"/>
      <c r="I62" s="32"/>
      <c r="J62" s="33"/>
      <c r="K62" s="34"/>
    </row>
    <row r="63" spans="1:12" s="13" customFormat="1" ht="48.75" customHeight="1">
      <c r="A63" s="2"/>
      <c r="B63" s="22"/>
      <c r="C63" s="56" t="s">
        <v>91</v>
      </c>
      <c r="D63" s="56"/>
      <c r="E63" s="56"/>
      <c r="F63" s="56"/>
      <c r="G63" s="56"/>
      <c r="H63" s="56"/>
      <c r="I63" s="56"/>
      <c r="J63" s="56"/>
      <c r="K63" s="57"/>
    </row>
    <row r="64" spans="1:12" ht="2.25" customHeight="1">
      <c r="C64" s="25"/>
      <c r="D64" s="10"/>
      <c r="E64" s="10"/>
      <c r="G64" s="6"/>
      <c r="H64" s="6"/>
      <c r="I64" s="15"/>
      <c r="K64" s="2"/>
    </row>
    <row r="65" spans="2:11" ht="134.25" customHeight="1">
      <c r="B65" s="26"/>
      <c r="C65" s="58" t="s">
        <v>65</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110" priority="17" stopIfTrue="1" operator="lessThan">
      <formula>0</formula>
    </cfRule>
  </conditionalFormatting>
  <conditionalFormatting sqref="K58">
    <cfRule type="cellIs" dxfId="109" priority="16" stopIfTrue="1" operator="lessThan">
      <formula>0</formula>
    </cfRule>
  </conditionalFormatting>
  <conditionalFormatting sqref="K58">
    <cfRule type="cellIs" dxfId="108" priority="15" stopIfTrue="1" operator="lessThan">
      <formula>0</formula>
    </cfRule>
  </conditionalFormatting>
  <conditionalFormatting sqref="K58">
    <cfRule type="cellIs" dxfId="107" priority="14" stopIfTrue="1" operator="lessThan">
      <formula>0</formula>
    </cfRule>
  </conditionalFormatting>
  <conditionalFormatting sqref="K58">
    <cfRule type="cellIs" dxfId="106" priority="13" stopIfTrue="1" operator="lessThan">
      <formula>0</formula>
    </cfRule>
  </conditionalFormatting>
  <conditionalFormatting sqref="K58">
    <cfRule type="cellIs" dxfId="105" priority="12" stopIfTrue="1" operator="lessThan">
      <formula>0</formula>
    </cfRule>
  </conditionalFormatting>
  <conditionalFormatting sqref="K58">
    <cfRule type="cellIs" dxfId="104" priority="11" stopIfTrue="1" operator="lessThan">
      <formula>0</formula>
    </cfRule>
  </conditionalFormatting>
  <conditionalFormatting sqref="K58">
    <cfRule type="cellIs" dxfId="103" priority="10" stopIfTrue="1" operator="lessThan">
      <formula>0</formula>
    </cfRule>
  </conditionalFormatting>
  <conditionalFormatting sqref="K58">
    <cfRule type="cellIs" dxfId="102" priority="9" stopIfTrue="1" operator="lessThan">
      <formula>0</formula>
    </cfRule>
  </conditionalFormatting>
  <conditionalFormatting sqref="K58">
    <cfRule type="cellIs" dxfId="101" priority="8" stopIfTrue="1" operator="lessThan">
      <formula>0</formula>
    </cfRule>
  </conditionalFormatting>
  <conditionalFormatting sqref="K58">
    <cfRule type="cellIs" dxfId="100" priority="7" stopIfTrue="1" operator="lessThan">
      <formula>0</formula>
    </cfRule>
  </conditionalFormatting>
  <conditionalFormatting sqref="K58">
    <cfRule type="cellIs" dxfId="99" priority="6" stopIfTrue="1" operator="lessThan">
      <formula>0</formula>
    </cfRule>
  </conditionalFormatting>
  <conditionalFormatting sqref="K58">
    <cfRule type="cellIs" dxfId="98" priority="5" stopIfTrue="1" operator="lessThan">
      <formula>0</formula>
    </cfRule>
  </conditionalFormatting>
  <conditionalFormatting sqref="K58">
    <cfRule type="cellIs" dxfId="97" priority="4" stopIfTrue="1" operator="lessThan">
      <formula>0</formula>
    </cfRule>
  </conditionalFormatting>
  <conditionalFormatting sqref="K58">
    <cfRule type="cellIs" dxfId="96" priority="3" operator="lessThan">
      <formula>0</formula>
    </cfRule>
  </conditionalFormatting>
  <conditionalFormatting sqref="K58">
    <cfRule type="cellIs" dxfId="95" priority="2" operator="lessThan">
      <formula>0</formula>
    </cfRule>
  </conditionalFormatting>
  <conditionalFormatting sqref="K58">
    <cfRule type="cellIs" dxfId="94"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84</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1370.8011000000001</v>
      </c>
      <c r="E10" s="43">
        <v>0</v>
      </c>
      <c r="F10" s="43">
        <v>1.4109999999999999E-2</v>
      </c>
      <c r="G10" s="43">
        <v>1.4109999999999999E-2</v>
      </c>
      <c r="H10" s="43">
        <v>1.4109999999999999E-2</v>
      </c>
      <c r="I10" s="43">
        <v>223.54792999999998</v>
      </c>
      <c r="J10" s="43">
        <v>17775.406469999998</v>
      </c>
      <c r="K10" s="44">
        <v>225379.94782</v>
      </c>
      <c r="L10" s="7"/>
      <c r="M10" s="8"/>
      <c r="N10" s="8"/>
      <c r="O10" s="9"/>
    </row>
    <row r="11" spans="1:15" ht="14.1" customHeight="1">
      <c r="A11" s="5"/>
      <c r="B11" s="41">
        <v>2</v>
      </c>
      <c r="C11" s="45" t="s">
        <v>33</v>
      </c>
      <c r="D11" s="43">
        <v>3638236.8830200005</v>
      </c>
      <c r="E11" s="43">
        <v>491123.84126999998</v>
      </c>
      <c r="F11" s="43">
        <v>183316.81003999998</v>
      </c>
      <c r="G11" s="43">
        <v>8380.6628399999991</v>
      </c>
      <c r="H11" s="43">
        <v>674440.65130999999</v>
      </c>
      <c r="I11" s="43">
        <v>444666.22061000002</v>
      </c>
      <c r="J11" s="43">
        <v>923764.08770999999</v>
      </c>
      <c r="K11" s="44">
        <v>1768.36556</v>
      </c>
      <c r="L11" s="7"/>
      <c r="M11" s="8"/>
      <c r="N11" s="8"/>
      <c r="O11" s="9"/>
    </row>
    <row r="12" spans="1:15" ht="14.1" customHeight="1">
      <c r="A12" s="5"/>
      <c r="B12" s="41">
        <v>3</v>
      </c>
      <c r="C12" s="45" t="s">
        <v>34</v>
      </c>
      <c r="D12" s="43">
        <v>14021450.06924</v>
      </c>
      <c r="E12" s="43">
        <v>103187.84616</v>
      </c>
      <c r="F12" s="43">
        <v>9781915.9122099988</v>
      </c>
      <c r="G12" s="43">
        <v>189714.16657</v>
      </c>
      <c r="H12" s="43">
        <v>9885103.758369999</v>
      </c>
      <c r="I12" s="43">
        <v>1093720.9730100001</v>
      </c>
      <c r="J12" s="43">
        <v>1778052.77492</v>
      </c>
      <c r="K12" s="44">
        <v>192205.61978000001</v>
      </c>
      <c r="L12" s="7"/>
      <c r="M12" s="8"/>
      <c r="N12" s="8"/>
      <c r="O12" s="9"/>
    </row>
    <row r="13" spans="1:15" ht="14.1" customHeight="1">
      <c r="A13" s="5"/>
      <c r="B13" s="41">
        <v>4</v>
      </c>
      <c r="C13" s="45" t="s">
        <v>4</v>
      </c>
      <c r="D13" s="43">
        <v>3488668.8975900002</v>
      </c>
      <c r="E13" s="43">
        <v>160752.37982</v>
      </c>
      <c r="F13" s="43">
        <v>190322.54866</v>
      </c>
      <c r="G13" s="43">
        <v>176058.93945999997</v>
      </c>
      <c r="H13" s="43">
        <v>351074.92848</v>
      </c>
      <c r="I13" s="43">
        <v>471064.39972000004</v>
      </c>
      <c r="J13" s="43">
        <v>787878.99477999995</v>
      </c>
      <c r="K13" s="44">
        <v>4617.0045199999995</v>
      </c>
      <c r="L13" s="7"/>
      <c r="M13" s="8"/>
      <c r="N13" s="8"/>
      <c r="O13" s="9"/>
    </row>
    <row r="14" spans="1:15" ht="14.1" customHeight="1">
      <c r="A14" s="5"/>
      <c r="B14" s="41">
        <v>5</v>
      </c>
      <c r="C14" s="45" t="s">
        <v>1</v>
      </c>
      <c r="D14" s="43">
        <v>509282.98975000001</v>
      </c>
      <c r="E14" s="43">
        <v>31878.956429999998</v>
      </c>
      <c r="F14" s="43">
        <v>26629.014999999999</v>
      </c>
      <c r="G14" s="43">
        <v>14635.279280000001</v>
      </c>
      <c r="H14" s="43">
        <v>58507.971429999998</v>
      </c>
      <c r="I14" s="43">
        <v>28229.594330000004</v>
      </c>
      <c r="J14" s="43">
        <v>307391.55530000001</v>
      </c>
      <c r="K14" s="44">
        <v>3708970.1202800004</v>
      </c>
      <c r="M14" s="8"/>
      <c r="N14" s="8"/>
      <c r="O14" s="9"/>
    </row>
    <row r="15" spans="1:15" ht="14.1" customHeight="1">
      <c r="A15" s="5"/>
      <c r="B15" s="41">
        <v>6</v>
      </c>
      <c r="C15" s="45" t="s">
        <v>54</v>
      </c>
      <c r="D15" s="43">
        <v>1782962.6310399999</v>
      </c>
      <c r="E15" s="43">
        <v>1951.5943500000001</v>
      </c>
      <c r="F15" s="43">
        <v>884.51581999999996</v>
      </c>
      <c r="G15" s="43">
        <v>476.05983000000003</v>
      </c>
      <c r="H15" s="43">
        <v>2836.1101699999999</v>
      </c>
      <c r="I15" s="43">
        <v>450671.00471000007</v>
      </c>
      <c r="J15" s="43">
        <v>893778.07412999985</v>
      </c>
      <c r="K15" s="44">
        <v>9942.7945899999995</v>
      </c>
      <c r="L15" s="7"/>
      <c r="N15" s="8"/>
      <c r="O15" s="9"/>
    </row>
    <row r="16" spans="1:15" ht="14.1" customHeight="1">
      <c r="A16" s="5"/>
      <c r="B16" s="41">
        <v>7</v>
      </c>
      <c r="C16" s="45" t="s">
        <v>5</v>
      </c>
      <c r="D16" s="43">
        <v>7956483.4264500011</v>
      </c>
      <c r="E16" s="43">
        <v>2432284.9732199996</v>
      </c>
      <c r="F16" s="43">
        <v>17637154.664000001</v>
      </c>
      <c r="G16" s="43">
        <v>1777900.9890000001</v>
      </c>
      <c r="H16" s="43">
        <v>20069439.637219999</v>
      </c>
      <c r="I16" s="43">
        <v>871575.93553999998</v>
      </c>
      <c r="J16" s="43">
        <v>3445723.7561100004</v>
      </c>
      <c r="K16" s="44">
        <v>4301239.1873000003</v>
      </c>
      <c r="L16" s="7"/>
      <c r="M16" s="8"/>
      <c r="N16" s="8"/>
      <c r="O16" s="9"/>
    </row>
    <row r="17" spans="1:15" ht="14.1" customHeight="1">
      <c r="A17" s="5"/>
      <c r="B17" s="41">
        <v>8</v>
      </c>
      <c r="C17" s="45" t="s">
        <v>59</v>
      </c>
      <c r="D17" s="43">
        <v>4381214.4481799994</v>
      </c>
      <c r="E17" s="43">
        <v>519531.40643999999</v>
      </c>
      <c r="F17" s="43">
        <v>462540.61832000007</v>
      </c>
      <c r="G17" s="43">
        <v>152989.24648000003</v>
      </c>
      <c r="H17" s="43">
        <v>982072.02476000006</v>
      </c>
      <c r="I17" s="43">
        <v>895265.60184999998</v>
      </c>
      <c r="J17" s="43">
        <v>1375703.1049899999</v>
      </c>
      <c r="K17" s="44">
        <v>-745943.16699000006</v>
      </c>
      <c r="L17" s="7"/>
      <c r="N17" s="8"/>
      <c r="O17" s="9"/>
    </row>
    <row r="18" spans="1:15" ht="14.1" customHeight="1">
      <c r="A18" s="5"/>
      <c r="B18" s="41">
        <v>9</v>
      </c>
      <c r="C18" s="45" t="s">
        <v>28</v>
      </c>
      <c r="D18" s="43">
        <v>1475539.18</v>
      </c>
      <c r="E18" s="43">
        <v>1.4853900000000002</v>
      </c>
      <c r="F18" s="43">
        <v>1053.8394699999999</v>
      </c>
      <c r="G18" s="43">
        <v>1053.8394699999999</v>
      </c>
      <c r="H18" s="43">
        <v>1055.3248599999999</v>
      </c>
      <c r="I18" s="43">
        <v>0</v>
      </c>
      <c r="J18" s="43">
        <v>303311.80723999999</v>
      </c>
      <c r="K18" s="44">
        <v>8144159.21954</v>
      </c>
      <c r="L18" s="7"/>
      <c r="M18" s="8"/>
      <c r="N18" s="8"/>
      <c r="O18" s="9"/>
    </row>
    <row r="19" spans="1:15" ht="14.1" customHeight="1">
      <c r="A19" s="5"/>
      <c r="B19" s="41">
        <v>10</v>
      </c>
      <c r="C19" s="45" t="s">
        <v>62</v>
      </c>
      <c r="D19" s="43">
        <v>4333892.8083500005</v>
      </c>
      <c r="E19" s="43">
        <v>8299.2833300000002</v>
      </c>
      <c r="F19" s="43">
        <v>2400892.8750900002</v>
      </c>
      <c r="G19" s="43">
        <v>14836.553629999999</v>
      </c>
      <c r="H19" s="43">
        <v>2409192.1584200002</v>
      </c>
      <c r="I19" s="43">
        <v>199663.89329000001</v>
      </c>
      <c r="J19" s="43">
        <v>513264.44804000005</v>
      </c>
      <c r="K19" s="44">
        <v>6553.0315399999999</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68896997.20999001</v>
      </c>
      <c r="E21" s="43">
        <v>21698176.899560001</v>
      </c>
      <c r="F21" s="43">
        <v>9854464.9228300005</v>
      </c>
      <c r="G21" s="43">
        <v>9069281.2034900002</v>
      </c>
      <c r="H21" s="43">
        <v>31552641.822390001</v>
      </c>
      <c r="I21" s="43">
        <v>11123309.420670001</v>
      </c>
      <c r="J21" s="43">
        <v>10521718.232270001</v>
      </c>
      <c r="K21" s="44">
        <v>65760.197440000004</v>
      </c>
      <c r="L21" s="7"/>
      <c r="M21" s="8"/>
      <c r="N21" s="8"/>
      <c r="O21" s="9"/>
    </row>
    <row r="22" spans="1:15" ht="14.1" customHeight="1">
      <c r="A22" s="5"/>
      <c r="B22" s="41">
        <v>13</v>
      </c>
      <c r="C22" s="45" t="s">
        <v>49</v>
      </c>
      <c r="D22" s="43">
        <v>1717485.3287799999</v>
      </c>
      <c r="E22" s="43">
        <v>2608.5455699999998</v>
      </c>
      <c r="F22" s="43">
        <v>1901625.8513499999</v>
      </c>
      <c r="G22" s="43">
        <v>24592.439919999848</v>
      </c>
      <c r="H22" s="43">
        <v>1904234.39692</v>
      </c>
      <c r="I22" s="43">
        <v>427322.02457000001</v>
      </c>
      <c r="J22" s="43">
        <v>402527.92251</v>
      </c>
      <c r="K22" s="44">
        <v>54086270.030089997</v>
      </c>
    </row>
    <row r="23" spans="1:15" ht="14.1" customHeight="1">
      <c r="A23" s="5"/>
      <c r="B23" s="41">
        <v>14</v>
      </c>
      <c r="C23" s="45" t="s">
        <v>36</v>
      </c>
      <c r="D23" s="43">
        <v>3873122.0187499993</v>
      </c>
      <c r="E23" s="43">
        <v>440415.61341000005</v>
      </c>
      <c r="F23" s="43">
        <v>866219.29076999996</v>
      </c>
      <c r="G23" s="43">
        <v>556003.19001999998</v>
      </c>
      <c r="H23" s="43">
        <v>1306634.9041800001</v>
      </c>
      <c r="I23" s="43">
        <v>472055.38149</v>
      </c>
      <c r="J23" s="43">
        <v>1810480.3752099997</v>
      </c>
      <c r="K23" s="44">
        <v>182067.58302000002</v>
      </c>
    </row>
    <row r="24" spans="1:15" ht="14.1" customHeight="1">
      <c r="A24" s="5"/>
      <c r="B24" s="41">
        <v>15</v>
      </c>
      <c r="C24" s="45" t="s">
        <v>15</v>
      </c>
      <c r="D24" s="43">
        <v>14541455.572359998</v>
      </c>
      <c r="E24" s="43">
        <v>670351.42616999999</v>
      </c>
      <c r="F24" s="43">
        <v>1767015.6144900001</v>
      </c>
      <c r="G24" s="43">
        <v>1767013.96526</v>
      </c>
      <c r="H24" s="43">
        <v>2437367.0406599999</v>
      </c>
      <c r="I24" s="43">
        <v>716160.78342999995</v>
      </c>
      <c r="J24" s="43">
        <v>4604427.7174399998</v>
      </c>
      <c r="K24" s="44">
        <v>23715508.401590001</v>
      </c>
    </row>
    <row r="25" spans="1:15" ht="14.1" customHeight="1">
      <c r="A25" s="5"/>
      <c r="B25" s="41">
        <v>16</v>
      </c>
      <c r="C25" s="45" t="s">
        <v>20</v>
      </c>
      <c r="D25" s="43">
        <v>101468.0362</v>
      </c>
      <c r="E25" s="43">
        <v>0.52858000000000005</v>
      </c>
      <c r="F25" s="43">
        <v>0.22418000000000002</v>
      </c>
      <c r="G25" s="43">
        <v>0.22418000000000002</v>
      </c>
      <c r="H25" s="43">
        <v>0.7527600000000001</v>
      </c>
      <c r="I25" s="43">
        <v>927.73079000000007</v>
      </c>
      <c r="J25" s="43">
        <v>137199.38539000001</v>
      </c>
      <c r="K25" s="44">
        <v>22837516.903840002</v>
      </c>
    </row>
    <row r="26" spans="1:15" ht="14.1" customHeight="1">
      <c r="A26" s="5"/>
      <c r="B26" s="41">
        <v>17</v>
      </c>
      <c r="C26" s="45" t="s">
        <v>19</v>
      </c>
      <c r="D26" s="43">
        <v>21746518.711640004</v>
      </c>
      <c r="E26" s="43">
        <v>1737578.85775</v>
      </c>
      <c r="F26" s="43">
        <v>8896192.7578600012</v>
      </c>
      <c r="G26" s="43">
        <v>1694031.8292400001</v>
      </c>
      <c r="H26" s="43">
        <v>10633771.615610002</v>
      </c>
      <c r="I26" s="43">
        <v>2900275.54482</v>
      </c>
      <c r="J26" s="43">
        <v>3226946.59051</v>
      </c>
      <c r="K26" s="44">
        <v>7668.90319</v>
      </c>
    </row>
    <row r="27" spans="1:15" ht="14.1" customHeight="1">
      <c r="A27" s="5"/>
      <c r="B27" s="41">
        <v>18</v>
      </c>
      <c r="C27" s="45" t="s">
        <v>37</v>
      </c>
      <c r="D27" s="43">
        <v>812816.52692000009</v>
      </c>
      <c r="E27" s="43">
        <v>172716.96471</v>
      </c>
      <c r="F27" s="43">
        <v>104769.26836</v>
      </c>
      <c r="G27" s="43">
        <v>104769.26836</v>
      </c>
      <c r="H27" s="43">
        <v>277486.23307000002</v>
      </c>
      <c r="I27" s="43">
        <v>42030.894420000004</v>
      </c>
      <c r="J27" s="43">
        <v>273635.55146999989</v>
      </c>
      <c r="K27" s="44">
        <v>129218.97831000001</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36077.797350000001</v>
      </c>
      <c r="E29" s="43">
        <v>4021.4275300000004</v>
      </c>
      <c r="F29" s="43">
        <v>7424.3876900000005</v>
      </c>
      <c r="G29" s="43">
        <v>6677.7760699999999</v>
      </c>
      <c r="H29" s="43">
        <v>11445.81522</v>
      </c>
      <c r="I29" s="43">
        <v>4024.9043999999999</v>
      </c>
      <c r="J29" s="43">
        <v>46037.880929999999</v>
      </c>
      <c r="K29" s="44">
        <v>2345.4302200000002</v>
      </c>
    </row>
    <row r="30" spans="1:15" ht="14.1" customHeight="1">
      <c r="A30" s="5"/>
      <c r="B30" s="41">
        <v>21</v>
      </c>
      <c r="C30" s="45" t="s">
        <v>38</v>
      </c>
      <c r="D30" s="43">
        <v>12862774.717489999</v>
      </c>
      <c r="E30" s="43">
        <v>873673.16971000005</v>
      </c>
      <c r="F30" s="43">
        <v>1210813.84717</v>
      </c>
      <c r="G30" s="43">
        <v>1193678.223</v>
      </c>
      <c r="H30" s="43">
        <v>2084487.01688</v>
      </c>
      <c r="I30" s="43">
        <v>2279945.2600500002</v>
      </c>
      <c r="J30" s="43">
        <v>2740769.6680100001</v>
      </c>
      <c r="K30" s="44">
        <v>228668.51744999998</v>
      </c>
    </row>
    <row r="31" spans="1:15" ht="14.1" customHeight="1">
      <c r="A31" s="5"/>
      <c r="B31" s="41">
        <v>22</v>
      </c>
      <c r="C31" s="45" t="s">
        <v>39</v>
      </c>
      <c r="D31" s="43">
        <v>16582553.752060002</v>
      </c>
      <c r="E31" s="43">
        <v>2808156.7009099997</v>
      </c>
      <c r="F31" s="43">
        <v>79943527.231490001</v>
      </c>
      <c r="G31" s="43">
        <v>1168388.84931</v>
      </c>
      <c r="H31" s="43">
        <v>82751683.932400003</v>
      </c>
      <c r="I31" s="43">
        <v>664181.98696000001</v>
      </c>
      <c r="J31" s="43">
        <v>4444515.1873199996</v>
      </c>
      <c r="K31" s="44">
        <v>13272555.79466</v>
      </c>
    </row>
    <row r="32" spans="1:15" ht="14.1" customHeight="1">
      <c r="A32" s="5"/>
      <c r="B32" s="41">
        <v>23</v>
      </c>
      <c r="C32" s="45" t="s">
        <v>17</v>
      </c>
      <c r="D32" s="43">
        <v>3003146.4424899998</v>
      </c>
      <c r="E32" s="43">
        <v>583684.22280999995</v>
      </c>
      <c r="F32" s="43">
        <v>288927.39895999996</v>
      </c>
      <c r="G32" s="43">
        <v>288927.34173000004</v>
      </c>
      <c r="H32" s="43">
        <v>872611.62176999985</v>
      </c>
      <c r="I32" s="43">
        <v>403706.92644999997</v>
      </c>
      <c r="J32" s="43">
        <v>1191405.9143000001</v>
      </c>
      <c r="K32" s="44">
        <v>71520.27840000001</v>
      </c>
    </row>
    <row r="33" spans="1:11" ht="14.1" customHeight="1">
      <c r="A33" s="5"/>
      <c r="B33" s="41">
        <v>24</v>
      </c>
      <c r="C33" s="45" t="s">
        <v>6</v>
      </c>
      <c r="D33" s="43">
        <v>261135.54827999999</v>
      </c>
      <c r="E33" s="43">
        <v>32984.841650000002</v>
      </c>
      <c r="F33" s="43">
        <v>23223.581559999999</v>
      </c>
      <c r="G33" s="43">
        <v>21894.660629999998</v>
      </c>
      <c r="H33" s="43">
        <v>56208.423210000001</v>
      </c>
      <c r="I33" s="43">
        <v>26236.672979999999</v>
      </c>
      <c r="J33" s="43">
        <v>101967.53522000001</v>
      </c>
      <c r="K33" s="44">
        <v>396125.79512000002</v>
      </c>
    </row>
    <row r="34" spans="1:11" ht="14.1" customHeight="1">
      <c r="A34" s="5"/>
      <c r="B34" s="41">
        <v>25</v>
      </c>
      <c r="C34" s="45" t="s">
        <v>12</v>
      </c>
      <c r="D34" s="43">
        <v>4111331.3379099998</v>
      </c>
      <c r="E34" s="43">
        <v>184712.21669999999</v>
      </c>
      <c r="F34" s="43">
        <v>153315.20118</v>
      </c>
      <c r="G34" s="43">
        <v>106309.03965000001</v>
      </c>
      <c r="H34" s="43">
        <v>338027.41787999996</v>
      </c>
      <c r="I34" s="43">
        <v>1011854.14616</v>
      </c>
      <c r="J34" s="43">
        <v>739112.57972999988</v>
      </c>
      <c r="K34" s="44">
        <v>169519.34991999998</v>
      </c>
    </row>
    <row r="35" spans="1:11" ht="14.1" customHeight="1">
      <c r="A35" s="5"/>
      <c r="B35" s="41">
        <v>26</v>
      </c>
      <c r="C35" s="45" t="s">
        <v>11</v>
      </c>
      <c r="D35" s="43">
        <v>36614518.375899985</v>
      </c>
      <c r="E35" s="43">
        <v>12793113.074640002</v>
      </c>
      <c r="F35" s="43">
        <v>39858204.067359999</v>
      </c>
      <c r="G35" s="43">
        <v>1832978.4142199999</v>
      </c>
      <c r="H35" s="43">
        <v>52651317.142000005</v>
      </c>
      <c r="I35" s="43">
        <v>1642377.6070200002</v>
      </c>
      <c r="J35" s="43">
        <v>7992531.2738000015</v>
      </c>
      <c r="K35" s="44">
        <v>27136990.348580003</v>
      </c>
    </row>
    <row r="36" spans="1:11" ht="14.1" customHeight="1">
      <c r="A36" s="5"/>
      <c r="B36" s="41">
        <v>27</v>
      </c>
      <c r="C36" s="45" t="s">
        <v>40</v>
      </c>
      <c r="D36" s="43">
        <v>113092675.33844</v>
      </c>
      <c r="E36" s="43">
        <v>50887417.515410006</v>
      </c>
      <c r="F36" s="43">
        <v>136011733.44779998</v>
      </c>
      <c r="G36" s="43">
        <v>5484978.47138</v>
      </c>
      <c r="H36" s="43">
        <v>186899150.96320999</v>
      </c>
      <c r="I36" s="43">
        <v>12254928.954209998</v>
      </c>
      <c r="J36" s="43">
        <v>17906033.658709999</v>
      </c>
      <c r="K36" s="44">
        <v>337268.81255999999</v>
      </c>
    </row>
    <row r="37" spans="1:11" ht="14.1" customHeight="1">
      <c r="A37" s="5"/>
      <c r="B37" s="41">
        <v>28</v>
      </c>
      <c r="C37" s="45" t="s">
        <v>2</v>
      </c>
      <c r="D37" s="43">
        <v>8361136.1348999999</v>
      </c>
      <c r="E37" s="43">
        <v>155994.15278</v>
      </c>
      <c r="F37" s="43">
        <v>7576163.9455699995</v>
      </c>
      <c r="G37" s="43">
        <v>99844.721369999344</v>
      </c>
      <c r="H37" s="43">
        <v>7732158.0983499996</v>
      </c>
      <c r="I37" s="43">
        <v>118143.06818999999</v>
      </c>
      <c r="J37" s="43">
        <v>1588644.7500699998</v>
      </c>
      <c r="K37" s="44">
        <v>130883.51979999999</v>
      </c>
    </row>
    <row r="38" spans="1:11" ht="14.1" customHeight="1">
      <c r="A38" s="5"/>
      <c r="B38" s="41">
        <v>29</v>
      </c>
      <c r="C38" s="46" t="s">
        <v>27</v>
      </c>
      <c r="D38" s="43">
        <v>29174.984410000001</v>
      </c>
      <c r="E38" s="43">
        <v>0</v>
      </c>
      <c r="F38" s="43">
        <v>1.0000000000000001E-5</v>
      </c>
      <c r="G38" s="43">
        <v>0</v>
      </c>
      <c r="H38" s="43">
        <v>1.0000000000000001E-5</v>
      </c>
      <c r="I38" s="43">
        <v>674.45008999999993</v>
      </c>
      <c r="J38" s="43">
        <v>354868.76412999997</v>
      </c>
      <c r="K38" s="44">
        <v>-243156.32381999999</v>
      </c>
    </row>
    <row r="39" spans="1:11" ht="14.1" customHeight="1">
      <c r="A39" s="5"/>
      <c r="B39" s="41">
        <v>30</v>
      </c>
      <c r="C39" s="45" t="s">
        <v>41</v>
      </c>
      <c r="D39" s="43">
        <v>1612497.85989</v>
      </c>
      <c r="E39" s="43">
        <v>85377.742490000004</v>
      </c>
      <c r="F39" s="43">
        <v>55561.956030000001</v>
      </c>
      <c r="G39" s="43">
        <v>55281.584189999994</v>
      </c>
      <c r="H39" s="43">
        <v>140939.69852000001</v>
      </c>
      <c r="I39" s="43">
        <v>343387.88751999999</v>
      </c>
      <c r="J39" s="43">
        <v>411700.41085000004</v>
      </c>
      <c r="K39" s="44">
        <v>984.31199000000004</v>
      </c>
    </row>
    <row r="40" spans="1:11" ht="14.1" customHeight="1">
      <c r="A40" s="5"/>
      <c r="B40" s="41">
        <v>31</v>
      </c>
      <c r="C40" s="45" t="s">
        <v>51</v>
      </c>
      <c r="D40" s="43">
        <v>2950208.6927100001</v>
      </c>
      <c r="E40" s="43">
        <v>668080.74025999999</v>
      </c>
      <c r="F40" s="43">
        <v>409612.1826</v>
      </c>
      <c r="G40" s="43">
        <v>395006.50490000006</v>
      </c>
      <c r="H40" s="43">
        <v>1077692.92286</v>
      </c>
      <c r="I40" s="43">
        <v>556762.42820000008</v>
      </c>
      <c r="J40" s="43">
        <v>1035135.0356299999</v>
      </c>
      <c r="K40" s="44">
        <v>171695.9369</v>
      </c>
    </row>
    <row r="41" spans="1:11" ht="14.1" customHeight="1">
      <c r="A41" s="5"/>
      <c r="B41" s="41">
        <v>32</v>
      </c>
      <c r="C41" s="45" t="s">
        <v>60</v>
      </c>
      <c r="D41" s="43">
        <v>12421031.2114</v>
      </c>
      <c r="E41" s="43">
        <v>1869959.1074499998</v>
      </c>
      <c r="F41" s="43">
        <v>3663678.55675</v>
      </c>
      <c r="G41" s="43">
        <v>1031930.1203899999</v>
      </c>
      <c r="H41" s="43">
        <v>5533637.6641999995</v>
      </c>
      <c r="I41" s="43">
        <v>1978589.9466400002</v>
      </c>
      <c r="J41" s="43">
        <v>3050634.9484600001</v>
      </c>
      <c r="K41" s="44">
        <v>36222.513439999995</v>
      </c>
    </row>
    <row r="42" spans="1:11" ht="14.1" customHeight="1">
      <c r="A42" s="5"/>
      <c r="B42" s="41">
        <v>33</v>
      </c>
      <c r="C42" s="45" t="s">
        <v>3</v>
      </c>
      <c r="D42" s="43">
        <v>305117.52539999998</v>
      </c>
      <c r="E42" s="43">
        <v>-25024.597280000002</v>
      </c>
      <c r="F42" s="43">
        <v>6768.03406</v>
      </c>
      <c r="G42" s="43">
        <v>6719.2867799999995</v>
      </c>
      <c r="H42" s="43">
        <v>-18256.563220000004</v>
      </c>
      <c r="I42" s="43">
        <v>40428.335500000001</v>
      </c>
      <c r="J42" s="43">
        <v>281718.84431000001</v>
      </c>
      <c r="K42" s="44">
        <v>96253.416900000011</v>
      </c>
    </row>
    <row r="43" spans="1:11" ht="14.1" customHeight="1">
      <c r="A43" s="5"/>
      <c r="B43" s="41">
        <v>34</v>
      </c>
      <c r="C43" s="45" t="s">
        <v>42</v>
      </c>
      <c r="D43" s="43">
        <v>80935960.248909995</v>
      </c>
      <c r="E43" s="43">
        <v>7936735.5973499995</v>
      </c>
      <c r="F43" s="43">
        <v>490113272.44660997</v>
      </c>
      <c r="G43" s="43">
        <v>6355868.7158199996</v>
      </c>
      <c r="H43" s="43">
        <v>498050008.04395998</v>
      </c>
      <c r="I43" s="43">
        <v>3906837.9509800002</v>
      </c>
      <c r="J43" s="43">
        <v>25127149.544809997</v>
      </c>
      <c r="K43" s="44">
        <v>47356.417740000004</v>
      </c>
    </row>
    <row r="44" spans="1:11" ht="14.1" customHeight="1">
      <c r="A44" s="5"/>
      <c r="B44" s="41">
        <v>35</v>
      </c>
      <c r="C44" s="45" t="s">
        <v>10</v>
      </c>
      <c r="D44" s="43">
        <v>11147481.97831</v>
      </c>
      <c r="E44" s="43">
        <v>685013.04077000008</v>
      </c>
      <c r="F44" s="43">
        <v>731425.35669999989</v>
      </c>
      <c r="G44" s="43">
        <v>730622.95479999995</v>
      </c>
      <c r="H44" s="43">
        <v>1416438.39747</v>
      </c>
      <c r="I44" s="43">
        <v>479188.64948999998</v>
      </c>
      <c r="J44" s="43">
        <v>1086800.6106999998</v>
      </c>
      <c r="K44" s="44">
        <v>2316.33338</v>
      </c>
    </row>
    <row r="45" spans="1:11" ht="14.1" customHeight="1">
      <c r="A45" s="5"/>
      <c r="B45" s="41">
        <v>36</v>
      </c>
      <c r="C45" s="45" t="s">
        <v>43</v>
      </c>
      <c r="D45" s="43">
        <v>270.40365000000003</v>
      </c>
      <c r="E45" s="43">
        <v>0</v>
      </c>
      <c r="F45" s="43">
        <v>5.3109999999999997E-2</v>
      </c>
      <c r="G45" s="43">
        <v>5.3109999999999997E-2</v>
      </c>
      <c r="H45" s="43">
        <v>5.3109999999999997E-2</v>
      </c>
      <c r="I45" s="43">
        <v>0</v>
      </c>
      <c r="J45" s="43">
        <v>23129.190500000001</v>
      </c>
      <c r="K45" s="44">
        <v>733465.41793</v>
      </c>
    </row>
    <row r="46" spans="1:11" ht="14.1" customHeight="1">
      <c r="A46" s="5"/>
      <c r="B46" s="41">
        <v>37</v>
      </c>
      <c r="C46" s="45" t="s">
        <v>16</v>
      </c>
      <c r="D46" s="43">
        <v>2005859.0720300002</v>
      </c>
      <c r="E46" s="43">
        <v>6049.5581900000006</v>
      </c>
      <c r="F46" s="43">
        <v>7127.6916700000002</v>
      </c>
      <c r="G46" s="43">
        <v>4276.5706499999997</v>
      </c>
      <c r="H46" s="43">
        <v>13177.24986</v>
      </c>
      <c r="I46" s="43">
        <v>350355.75701</v>
      </c>
      <c r="J46" s="43">
        <v>405412.05190000002</v>
      </c>
      <c r="K46" s="44">
        <v>15995.381029999999</v>
      </c>
    </row>
    <row r="47" spans="1:11" ht="14.1" customHeight="1">
      <c r="A47" s="5"/>
      <c r="B47" s="41">
        <v>38</v>
      </c>
      <c r="C47" s="45" t="s">
        <v>52</v>
      </c>
      <c r="D47" s="43">
        <v>423211.01795000001</v>
      </c>
      <c r="E47" s="43">
        <v>37894.451649999995</v>
      </c>
      <c r="F47" s="43">
        <v>23179.058670000002</v>
      </c>
      <c r="G47" s="43">
        <v>23179.058670000002</v>
      </c>
      <c r="H47" s="43">
        <v>61073.510320000001</v>
      </c>
      <c r="I47" s="43">
        <v>0</v>
      </c>
      <c r="J47" s="43">
        <v>451964.05531999998</v>
      </c>
      <c r="K47" s="44">
        <v>922189.01650000003</v>
      </c>
    </row>
    <row r="48" spans="1:11" ht="14.1" customHeight="1">
      <c r="A48" s="5"/>
      <c r="B48" s="41">
        <v>39</v>
      </c>
      <c r="C48" s="45" t="s">
        <v>9</v>
      </c>
      <c r="D48" s="43">
        <v>4074029.6184100001</v>
      </c>
      <c r="E48" s="43">
        <v>225467.51658000002</v>
      </c>
      <c r="F48" s="43">
        <v>44000.362719999997</v>
      </c>
      <c r="G48" s="43">
        <v>14750.524609999999</v>
      </c>
      <c r="H48" s="43">
        <v>269467.87930000003</v>
      </c>
      <c r="I48" s="43">
        <v>205397.14739000003</v>
      </c>
      <c r="J48" s="43">
        <v>948010.65377000009</v>
      </c>
      <c r="K48" s="44">
        <v>130176.26228</v>
      </c>
    </row>
    <row r="49" spans="1:12" ht="14.1" customHeight="1">
      <c r="A49" s="5"/>
      <c r="B49" s="41">
        <v>40</v>
      </c>
      <c r="C49" s="45" t="s">
        <v>44</v>
      </c>
      <c r="D49" s="43">
        <v>3076.9536500000004</v>
      </c>
      <c r="E49" s="43">
        <v>0</v>
      </c>
      <c r="F49" s="43">
        <v>0.27685000000000004</v>
      </c>
      <c r="G49" s="43">
        <v>0.27685000000000004</v>
      </c>
      <c r="H49" s="43">
        <v>0.27685000000000004</v>
      </c>
      <c r="I49" s="43">
        <v>507.60798999999997</v>
      </c>
      <c r="J49" s="43">
        <v>3245.4561700000004</v>
      </c>
      <c r="K49" s="44">
        <v>140.78617000000003</v>
      </c>
    </row>
    <row r="50" spans="1:12" ht="14.1" customHeight="1">
      <c r="A50" s="5"/>
      <c r="B50" s="41">
        <v>41</v>
      </c>
      <c r="C50" s="45" t="s">
        <v>7</v>
      </c>
      <c r="D50" s="43">
        <v>549027.86858000001</v>
      </c>
      <c r="E50" s="43">
        <v>62170.345780000003</v>
      </c>
      <c r="F50" s="43">
        <v>12416.58865</v>
      </c>
      <c r="G50" s="43">
        <v>12144.827800000001</v>
      </c>
      <c r="H50" s="43">
        <v>74586.934430000008</v>
      </c>
      <c r="I50" s="43">
        <v>96331.476680000007</v>
      </c>
      <c r="J50" s="43">
        <v>409927.35553000006</v>
      </c>
      <c r="K50" s="44">
        <v>-13298.103810000001</v>
      </c>
    </row>
    <row r="51" spans="1:12" ht="14.1" customHeight="1">
      <c r="A51" s="5"/>
      <c r="B51" s="41">
        <v>42</v>
      </c>
      <c r="C51" s="45" t="s">
        <v>24</v>
      </c>
      <c r="D51" s="43">
        <v>65106130.351149999</v>
      </c>
      <c r="E51" s="43">
        <v>1126541.7165100002</v>
      </c>
      <c r="F51" s="43">
        <v>3677139.1370000001</v>
      </c>
      <c r="G51" s="43">
        <v>3416198.4649999999</v>
      </c>
      <c r="H51" s="43">
        <v>4803680.8535099998</v>
      </c>
      <c r="I51" s="43">
        <v>10489281.731389999</v>
      </c>
      <c r="J51" s="43">
        <v>14571495.924580002</v>
      </c>
      <c r="K51" s="44">
        <v>2701794.7113600001</v>
      </c>
    </row>
    <row r="52" spans="1:12" ht="14.1" customHeight="1">
      <c r="A52" s="5"/>
      <c r="B52" s="41">
        <v>43</v>
      </c>
      <c r="C52" s="45" t="s">
        <v>45</v>
      </c>
      <c r="D52" s="43">
        <v>4101236.26859</v>
      </c>
      <c r="E52" s="43">
        <v>82617.938240000003</v>
      </c>
      <c r="F52" s="43">
        <v>115475.12420000001</v>
      </c>
      <c r="G52" s="43">
        <v>68514.393389999997</v>
      </c>
      <c r="H52" s="43">
        <v>198093.06244000001</v>
      </c>
      <c r="I52" s="43">
        <v>802464.02281999995</v>
      </c>
      <c r="J52" s="43">
        <v>1216143.3726999999</v>
      </c>
      <c r="K52" s="44">
        <v>497066.29051999998</v>
      </c>
      <c r="L52" s="11"/>
    </row>
    <row r="53" spans="1:12" ht="14.1" customHeight="1">
      <c r="A53" s="5"/>
      <c r="B53" s="41">
        <v>44</v>
      </c>
      <c r="C53" s="45" t="s">
        <v>46</v>
      </c>
      <c r="D53" s="43">
        <v>2271350.7506200005</v>
      </c>
      <c r="E53" s="43">
        <v>83993.943819999986</v>
      </c>
      <c r="F53" s="43">
        <v>66171.924459999995</v>
      </c>
      <c r="G53" s="43">
        <v>65536.858370000002</v>
      </c>
      <c r="H53" s="43">
        <v>150165.86828</v>
      </c>
      <c r="I53" s="43">
        <v>260711.44223000002</v>
      </c>
      <c r="J53" s="43">
        <v>725710.68265999993</v>
      </c>
      <c r="K53" s="44">
        <v>1026721.66015</v>
      </c>
      <c r="L53" s="12"/>
    </row>
    <row r="54" spans="1:12" ht="14.1" customHeight="1">
      <c r="A54" s="5"/>
      <c r="B54" s="41">
        <v>45</v>
      </c>
      <c r="C54" s="45" t="s">
        <v>47</v>
      </c>
      <c r="D54" s="43">
        <v>57462.197639999999</v>
      </c>
      <c r="E54" s="43">
        <v>11596.852080000001</v>
      </c>
      <c r="F54" s="43">
        <v>2889.15103</v>
      </c>
      <c r="G54" s="43">
        <v>2889.15103</v>
      </c>
      <c r="H54" s="43">
        <v>14486.003110000001</v>
      </c>
      <c r="I54" s="43">
        <v>0</v>
      </c>
      <c r="J54" s="43">
        <v>28930.78242</v>
      </c>
      <c r="K54" s="44">
        <v>12341.957060000001</v>
      </c>
    </row>
    <row r="55" spans="1:12" ht="14.1" customHeight="1">
      <c r="A55" s="5"/>
      <c r="B55" s="41">
        <v>46</v>
      </c>
      <c r="C55" s="45" t="s">
        <v>53</v>
      </c>
      <c r="D55" s="43">
        <v>122024.48512</v>
      </c>
      <c r="E55" s="43">
        <v>7118.0427599999994</v>
      </c>
      <c r="F55" s="43">
        <v>341.24786000000006</v>
      </c>
      <c r="G55" s="43">
        <v>309.59441000000004</v>
      </c>
      <c r="H55" s="43">
        <v>7459.2906199999998</v>
      </c>
      <c r="I55" s="43">
        <v>7714.6513599999998</v>
      </c>
      <c r="J55" s="43">
        <v>266497.95263000001</v>
      </c>
      <c r="K55" s="44">
        <v>1418.0318600000001</v>
      </c>
    </row>
    <row r="56" spans="1:12" ht="14.1" customHeight="1">
      <c r="A56" s="5"/>
      <c r="B56" s="41">
        <v>47</v>
      </c>
      <c r="C56" s="45" t="s">
        <v>18</v>
      </c>
      <c r="D56" s="43">
        <v>824836.60800000001</v>
      </c>
      <c r="E56" s="43">
        <v>8924.1484899999996</v>
      </c>
      <c r="F56" s="43">
        <v>9009.3584300000002</v>
      </c>
      <c r="G56" s="43">
        <v>9009.3584300000002</v>
      </c>
      <c r="H56" s="43">
        <v>17933.50692</v>
      </c>
      <c r="I56" s="43">
        <v>193317.22826000003</v>
      </c>
      <c r="J56" s="43">
        <v>472891.78639999998</v>
      </c>
      <c r="K56" s="44">
        <v>111221.56932</v>
      </c>
    </row>
    <row r="57" spans="1:12" ht="14.1" customHeight="1">
      <c r="A57" s="5"/>
      <c r="B57" s="41">
        <v>48</v>
      </c>
      <c r="C57" s="45" t="s">
        <v>8</v>
      </c>
      <c r="D57" s="43">
        <v>11940062.015089998</v>
      </c>
      <c r="E57" s="43">
        <v>5181954.8387900004</v>
      </c>
      <c r="F57" s="43">
        <v>5484680.4274700005</v>
      </c>
      <c r="G57" s="43">
        <v>5303415.5297799995</v>
      </c>
      <c r="H57" s="43">
        <v>10666635.266260002</v>
      </c>
      <c r="I57" s="43">
        <v>3002363.1264499999</v>
      </c>
      <c r="J57" s="43">
        <v>6898356.1350100003</v>
      </c>
      <c r="K57" s="44">
        <v>27495588.255290002</v>
      </c>
    </row>
    <row r="58" spans="1:12" s="13" customFormat="1" ht="15" customHeight="1">
      <c r="B58" s="47"/>
      <c r="C58" s="48" t="s">
        <v>67</v>
      </c>
      <c r="D58" s="49">
        <v>549084365.09568977</v>
      </c>
      <c r="E58" s="49">
        <v>114849088.90822999</v>
      </c>
      <c r="F58" s="49">
        <v>823571080.78621984</v>
      </c>
      <c r="G58" s="49">
        <v>43251069.197479993</v>
      </c>
      <c r="H58" s="49">
        <v>938420169.69445014</v>
      </c>
      <c r="I58" s="49">
        <v>61256876.317600004</v>
      </c>
      <c r="J58" s="49">
        <v>125844321.79105999</v>
      </c>
      <c r="K58" s="50">
        <v>192365274.81032002</v>
      </c>
      <c r="L58" s="14"/>
    </row>
    <row r="59" spans="1:12" s="13" customFormat="1" ht="13.5" customHeight="1">
      <c r="B59" s="51"/>
      <c r="C59" s="52" t="s">
        <v>55</v>
      </c>
      <c r="D59" s="53">
        <v>93255.376530312715</v>
      </c>
      <c r="E59" s="53">
        <v>19505.736661130115</v>
      </c>
      <c r="F59" s="53">
        <v>139873.64441675742</v>
      </c>
      <c r="G59" s="53">
        <v>7345.6739979232534</v>
      </c>
      <c r="H59" s="53">
        <v>159379.38107788758</v>
      </c>
      <c r="I59" s="53">
        <v>10403.743812798335</v>
      </c>
      <c r="J59" s="53">
        <v>21373.14474576588</v>
      </c>
      <c r="K59" s="54">
        <v>32670.928684460356</v>
      </c>
      <c r="L59" s="14"/>
    </row>
    <row r="60" spans="1:12" ht="4.5" customHeight="1">
      <c r="A60" s="13"/>
      <c r="K60" s="2"/>
    </row>
    <row r="61" spans="1:12" ht="13.5">
      <c r="A61" s="13"/>
      <c r="B61" s="23"/>
      <c r="C61" s="35" t="s">
        <v>64</v>
      </c>
      <c r="D61" s="36"/>
      <c r="E61" s="37"/>
      <c r="F61" s="37"/>
      <c r="G61" s="36"/>
      <c r="H61" s="36"/>
      <c r="I61" s="37"/>
      <c r="J61" s="38"/>
      <c r="K61" s="39" t="s">
        <v>85</v>
      </c>
    </row>
    <row r="62" spans="1:12" s="13" customFormat="1" ht="13.5">
      <c r="A62" s="2"/>
      <c r="B62" s="24"/>
      <c r="C62" s="29" t="s">
        <v>86</v>
      </c>
      <c r="D62" s="30"/>
      <c r="E62" s="31"/>
      <c r="F62" s="31"/>
      <c r="G62" s="30"/>
      <c r="H62" s="30"/>
      <c r="I62" s="32"/>
      <c r="J62" s="33"/>
      <c r="K62" s="34"/>
    </row>
    <row r="63" spans="1:12" s="13" customFormat="1" ht="48.75" customHeight="1">
      <c r="A63" s="2"/>
      <c r="B63" s="22"/>
      <c r="C63" s="56" t="s">
        <v>87</v>
      </c>
      <c r="D63" s="56"/>
      <c r="E63" s="56"/>
      <c r="F63" s="56"/>
      <c r="G63" s="56"/>
      <c r="H63" s="56"/>
      <c r="I63" s="56"/>
      <c r="J63" s="56"/>
      <c r="K63" s="57"/>
    </row>
    <row r="64" spans="1:12" ht="2.25" customHeight="1">
      <c r="C64" s="25"/>
      <c r="D64" s="10"/>
      <c r="E64" s="10"/>
      <c r="G64" s="6"/>
      <c r="H64" s="6"/>
      <c r="I64" s="15"/>
      <c r="K64" s="2"/>
    </row>
    <row r="65" spans="2:11" ht="134.25" customHeight="1">
      <c r="B65" s="26"/>
      <c r="C65" s="58" t="s">
        <v>65</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93" priority="16" stopIfTrue="1" operator="lessThan">
      <formula>0</formula>
    </cfRule>
  </conditionalFormatting>
  <conditionalFormatting sqref="K58">
    <cfRule type="cellIs" dxfId="92" priority="15" stopIfTrue="1" operator="lessThan">
      <formula>0</formula>
    </cfRule>
  </conditionalFormatting>
  <conditionalFormatting sqref="K58">
    <cfRule type="cellIs" dxfId="91" priority="14" stopIfTrue="1" operator="lessThan">
      <formula>0</formula>
    </cfRule>
  </conditionalFormatting>
  <conditionalFormatting sqref="K58">
    <cfRule type="cellIs" dxfId="90" priority="13" stopIfTrue="1" operator="lessThan">
      <formula>0</formula>
    </cfRule>
  </conditionalFormatting>
  <conditionalFormatting sqref="K58">
    <cfRule type="cellIs" dxfId="89" priority="12" stopIfTrue="1" operator="lessThan">
      <formula>0</formula>
    </cfRule>
  </conditionalFormatting>
  <conditionalFormatting sqref="K58">
    <cfRule type="cellIs" dxfId="88" priority="11" stopIfTrue="1" operator="lessThan">
      <formula>0</formula>
    </cfRule>
  </conditionalFormatting>
  <conditionalFormatting sqref="K58">
    <cfRule type="cellIs" dxfId="87" priority="10" stopIfTrue="1" operator="lessThan">
      <formula>0</formula>
    </cfRule>
  </conditionalFormatting>
  <conditionalFormatting sqref="K58">
    <cfRule type="cellIs" dxfId="86" priority="9" stopIfTrue="1" operator="lessThan">
      <formula>0</formula>
    </cfRule>
  </conditionalFormatting>
  <conditionalFormatting sqref="K58">
    <cfRule type="cellIs" dxfId="85" priority="8" stopIfTrue="1" operator="lessThan">
      <formula>0</formula>
    </cfRule>
  </conditionalFormatting>
  <conditionalFormatting sqref="K58">
    <cfRule type="cellIs" dxfId="84" priority="7" stopIfTrue="1" operator="lessThan">
      <formula>0</formula>
    </cfRule>
  </conditionalFormatting>
  <conditionalFormatting sqref="K58">
    <cfRule type="cellIs" dxfId="83" priority="6" stopIfTrue="1" operator="lessThan">
      <formula>0</formula>
    </cfRule>
  </conditionalFormatting>
  <conditionalFormatting sqref="K58">
    <cfRule type="cellIs" dxfId="82" priority="5" stopIfTrue="1" operator="lessThan">
      <formula>0</formula>
    </cfRule>
  </conditionalFormatting>
  <conditionalFormatting sqref="K58">
    <cfRule type="cellIs" dxfId="81" priority="4" stopIfTrue="1" operator="lessThan">
      <formula>0</formula>
    </cfRule>
  </conditionalFormatting>
  <conditionalFormatting sqref="K58">
    <cfRule type="cellIs" dxfId="80" priority="3" operator="lessThan">
      <formula>0</formula>
    </cfRule>
  </conditionalFormatting>
  <conditionalFormatting sqref="K58">
    <cfRule type="cellIs" dxfId="79" priority="2" operator="lessThan">
      <formula>0</formula>
    </cfRule>
  </conditionalFormatting>
  <conditionalFormatting sqref="K58">
    <cfRule type="cellIs" dxfId="78"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O70"/>
  <sheetViews>
    <sheetView workbookViewId="0">
      <selection activeCell="B2" sqref="B2:K2"/>
    </sheetView>
  </sheetViews>
  <sheetFormatPr baseColWidth="10" defaultRowHeight="12.75"/>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c r="A1" s="1"/>
      <c r="B1" s="62" t="s">
        <v>14</v>
      </c>
      <c r="C1" s="62"/>
      <c r="D1" s="62"/>
      <c r="E1" s="62"/>
      <c r="F1" s="62"/>
      <c r="G1" s="62"/>
      <c r="H1" s="62"/>
      <c r="I1" s="62"/>
      <c r="J1" s="62"/>
      <c r="K1" s="62"/>
    </row>
    <row r="2" spans="1:15">
      <c r="A2" s="1"/>
      <c r="B2" s="62" t="s">
        <v>111</v>
      </c>
      <c r="C2" s="62"/>
      <c r="D2" s="62"/>
      <c r="E2" s="62"/>
      <c r="F2" s="62"/>
      <c r="G2" s="62"/>
      <c r="H2" s="62"/>
      <c r="I2" s="62"/>
      <c r="J2" s="62"/>
      <c r="K2" s="62"/>
    </row>
    <row r="3" spans="1:15">
      <c r="B3" s="62" t="s">
        <v>29</v>
      </c>
      <c r="C3" s="62"/>
      <c r="D3" s="62"/>
      <c r="E3" s="62"/>
      <c r="F3" s="62"/>
      <c r="G3" s="62"/>
      <c r="H3" s="62"/>
      <c r="I3" s="62"/>
      <c r="J3" s="62"/>
      <c r="K3" s="62"/>
    </row>
    <row r="4" spans="1:15">
      <c r="B4" s="62" t="s">
        <v>58</v>
      </c>
      <c r="C4" s="62"/>
      <c r="D4" s="62"/>
      <c r="E4" s="62"/>
      <c r="F4" s="62"/>
      <c r="G4" s="62"/>
      <c r="H4" s="62"/>
      <c r="I4" s="62"/>
      <c r="J4" s="62"/>
      <c r="K4" s="62"/>
    </row>
    <row r="5" spans="1:15">
      <c r="B5" s="3"/>
      <c r="C5" s="3"/>
      <c r="I5" s="4"/>
      <c r="K5" s="28"/>
    </row>
    <row r="6" spans="1:15" ht="20.25">
      <c r="B6" s="63" t="s">
        <v>57</v>
      </c>
      <c r="C6" s="63"/>
      <c r="D6" s="63"/>
      <c r="E6" s="63"/>
      <c r="F6" s="63"/>
      <c r="G6" s="63"/>
      <c r="H6" s="63"/>
      <c r="I6" s="63"/>
      <c r="J6" s="63"/>
      <c r="K6" s="63"/>
    </row>
    <row r="7" spans="1:15">
      <c r="B7" s="62" t="s">
        <v>76</v>
      </c>
      <c r="C7" s="62"/>
      <c r="D7" s="62"/>
      <c r="E7" s="62"/>
      <c r="F7" s="62"/>
      <c r="G7" s="62"/>
      <c r="H7" s="62"/>
      <c r="I7" s="62"/>
      <c r="J7" s="62"/>
      <c r="K7" s="62"/>
    </row>
    <row r="8" spans="1:15">
      <c r="B8" s="55" t="s">
        <v>66</v>
      </c>
      <c r="C8" s="55"/>
      <c r="D8" s="55"/>
      <c r="E8" s="55"/>
      <c r="F8" s="55"/>
      <c r="G8" s="55"/>
      <c r="H8" s="55"/>
      <c r="I8" s="55"/>
      <c r="J8" s="55"/>
      <c r="K8" s="55"/>
    </row>
    <row r="9" spans="1:15" ht="90.75" customHeight="1">
      <c r="B9" s="21" t="s">
        <v>63</v>
      </c>
      <c r="C9" s="40" t="s">
        <v>0</v>
      </c>
      <c r="D9" s="40" t="s">
        <v>13</v>
      </c>
      <c r="E9" s="40" t="s">
        <v>30</v>
      </c>
      <c r="F9" s="40" t="s">
        <v>31</v>
      </c>
      <c r="G9" s="40" t="s">
        <v>32</v>
      </c>
      <c r="H9" s="40" t="s">
        <v>25</v>
      </c>
      <c r="I9" s="40" t="s">
        <v>21</v>
      </c>
      <c r="J9" s="40" t="s">
        <v>22</v>
      </c>
      <c r="K9" s="40" t="s">
        <v>26</v>
      </c>
    </row>
    <row r="10" spans="1:15" ht="14.1" customHeight="1">
      <c r="A10" s="5"/>
      <c r="B10" s="41">
        <v>1</v>
      </c>
      <c r="C10" s="42" t="s">
        <v>23</v>
      </c>
      <c r="D10" s="43">
        <v>28.4346</v>
      </c>
      <c r="E10" s="43">
        <v>0</v>
      </c>
      <c r="F10" s="43">
        <v>1.4109999999999999E-2</v>
      </c>
      <c r="G10" s="43">
        <v>1.4109999999999999E-2</v>
      </c>
      <c r="H10" s="43">
        <v>1.4109999999999999E-2</v>
      </c>
      <c r="I10" s="43">
        <v>5.8488999999999995</v>
      </c>
      <c r="J10" s="43">
        <v>13760.849109999999</v>
      </c>
      <c r="K10" s="44">
        <v>195798.53386000003</v>
      </c>
      <c r="L10" s="7"/>
      <c r="M10" s="8"/>
      <c r="N10" s="8"/>
      <c r="O10" s="9"/>
    </row>
    <row r="11" spans="1:15" ht="14.1" customHeight="1">
      <c r="A11" s="5"/>
      <c r="B11" s="41">
        <v>2</v>
      </c>
      <c r="C11" s="45" t="s">
        <v>33</v>
      </c>
      <c r="D11" s="43">
        <v>2451193.1249399995</v>
      </c>
      <c r="E11" s="43">
        <v>242370.27969999998</v>
      </c>
      <c r="F11" s="43">
        <v>321382.62471</v>
      </c>
      <c r="G11" s="43">
        <v>160714.56907</v>
      </c>
      <c r="H11" s="43">
        <v>563752.90440999996</v>
      </c>
      <c r="I11" s="43">
        <v>278546.45750000002</v>
      </c>
      <c r="J11" s="43">
        <v>549360.34698000003</v>
      </c>
      <c r="K11" s="44">
        <v>1404.2014999999999</v>
      </c>
      <c r="L11" s="7"/>
      <c r="M11" s="8"/>
      <c r="N11" s="8"/>
      <c r="O11" s="9"/>
    </row>
    <row r="12" spans="1:15" ht="14.1" customHeight="1">
      <c r="A12" s="5"/>
      <c r="B12" s="41">
        <v>3</v>
      </c>
      <c r="C12" s="45" t="s">
        <v>34</v>
      </c>
      <c r="D12" s="43">
        <v>10575164.996030001</v>
      </c>
      <c r="E12" s="43">
        <v>68284.240579999998</v>
      </c>
      <c r="F12" s="43">
        <v>11075590.32966</v>
      </c>
      <c r="G12" s="43">
        <v>178374.42892999999</v>
      </c>
      <c r="H12" s="43">
        <v>11143874.57024</v>
      </c>
      <c r="I12" s="43">
        <v>765806.85359000007</v>
      </c>
      <c r="J12" s="43">
        <v>1103653.5854299997</v>
      </c>
      <c r="K12" s="44">
        <v>382335.27786999999</v>
      </c>
      <c r="L12" s="7"/>
      <c r="M12" s="8"/>
      <c r="N12" s="8"/>
      <c r="O12" s="9"/>
    </row>
    <row r="13" spans="1:15" ht="14.1" customHeight="1">
      <c r="A13" s="5"/>
      <c r="B13" s="41">
        <v>4</v>
      </c>
      <c r="C13" s="45" t="s">
        <v>4</v>
      </c>
      <c r="D13" s="43">
        <v>1587380.4177000003</v>
      </c>
      <c r="E13" s="43">
        <v>73025.781310000006</v>
      </c>
      <c r="F13" s="43">
        <v>60624.420339999997</v>
      </c>
      <c r="G13" s="43">
        <v>60624.32114</v>
      </c>
      <c r="H13" s="43">
        <v>133650.20165</v>
      </c>
      <c r="I13" s="43">
        <v>227488.80605000001</v>
      </c>
      <c r="J13" s="43">
        <v>446411.33448000002</v>
      </c>
      <c r="K13" s="44">
        <v>1490.3378500000001</v>
      </c>
      <c r="L13" s="7"/>
      <c r="M13" s="8"/>
      <c r="N13" s="8"/>
      <c r="O13" s="9"/>
    </row>
    <row r="14" spans="1:15" ht="14.1" customHeight="1">
      <c r="A14" s="5"/>
      <c r="B14" s="41">
        <v>5</v>
      </c>
      <c r="C14" s="45" t="s">
        <v>1</v>
      </c>
      <c r="D14" s="43">
        <v>401437.56355999992</v>
      </c>
      <c r="E14" s="43">
        <v>21029.408609999999</v>
      </c>
      <c r="F14" s="43">
        <v>9230.5228799999986</v>
      </c>
      <c r="G14" s="43">
        <v>6042.9011700000001</v>
      </c>
      <c r="H14" s="43">
        <v>30259.931489999995</v>
      </c>
      <c r="I14" s="43">
        <v>11751.316999999999</v>
      </c>
      <c r="J14" s="43">
        <v>126045.82767999999</v>
      </c>
      <c r="K14" s="44">
        <v>3841667.56947</v>
      </c>
      <c r="M14" s="8"/>
      <c r="N14" s="8"/>
      <c r="O14" s="9"/>
    </row>
    <row r="15" spans="1:15" ht="14.1" customHeight="1">
      <c r="A15" s="5"/>
      <c r="B15" s="41">
        <v>6</v>
      </c>
      <c r="C15" s="45" t="s">
        <v>54</v>
      </c>
      <c r="D15" s="43">
        <v>826230.96528999996</v>
      </c>
      <c r="E15" s="43">
        <v>721.7916899999999</v>
      </c>
      <c r="F15" s="43">
        <v>709.20981999999992</v>
      </c>
      <c r="G15" s="43">
        <v>300.75382999999999</v>
      </c>
      <c r="H15" s="43">
        <v>1431.0015099999998</v>
      </c>
      <c r="I15" s="43">
        <v>194264.55963</v>
      </c>
      <c r="J15" s="43">
        <v>705564.64480000001</v>
      </c>
      <c r="K15" s="44">
        <v>2548.2339900000002</v>
      </c>
      <c r="L15" s="7"/>
      <c r="N15" s="8"/>
      <c r="O15" s="9"/>
    </row>
    <row r="16" spans="1:15" ht="14.1" customHeight="1">
      <c r="A16" s="5"/>
      <c r="B16" s="41">
        <v>7</v>
      </c>
      <c r="C16" s="45" t="s">
        <v>5</v>
      </c>
      <c r="D16" s="43">
        <v>5625296.8774299994</v>
      </c>
      <c r="E16" s="43">
        <v>1209119.29317</v>
      </c>
      <c r="F16" s="43">
        <v>16198796.166999999</v>
      </c>
      <c r="G16" s="43">
        <v>1725397.38</v>
      </c>
      <c r="H16" s="43">
        <v>17407915.460170001</v>
      </c>
      <c r="I16" s="43">
        <v>546225.02661000006</v>
      </c>
      <c r="J16" s="43">
        <v>2365428.43456</v>
      </c>
      <c r="K16" s="44">
        <v>5267999.5086400006</v>
      </c>
      <c r="L16" s="7"/>
      <c r="M16" s="8"/>
      <c r="N16" s="8"/>
      <c r="O16" s="9"/>
    </row>
    <row r="17" spans="1:15" ht="14.1" customHeight="1">
      <c r="A17" s="5"/>
      <c r="B17" s="41">
        <v>8</v>
      </c>
      <c r="C17" s="45" t="s">
        <v>59</v>
      </c>
      <c r="D17" s="43">
        <v>2763716.0339600001</v>
      </c>
      <c r="E17" s="43">
        <v>190698.75841000001</v>
      </c>
      <c r="F17" s="43">
        <v>443519.36902999994</v>
      </c>
      <c r="G17" s="43">
        <v>184778.99327000001</v>
      </c>
      <c r="H17" s="43">
        <v>634218.12743999995</v>
      </c>
      <c r="I17" s="43">
        <v>525864.06600999995</v>
      </c>
      <c r="J17" s="43">
        <v>719888.87940999994</v>
      </c>
      <c r="K17" s="44">
        <v>-308969.61800000002</v>
      </c>
      <c r="L17" s="7"/>
      <c r="N17" s="8"/>
      <c r="O17" s="9"/>
    </row>
    <row r="18" spans="1:15" ht="14.1" customHeight="1">
      <c r="A18" s="5"/>
      <c r="B18" s="41">
        <v>9</v>
      </c>
      <c r="C18" s="45" t="s">
        <v>28</v>
      </c>
      <c r="D18" s="43">
        <v>46442.421710000002</v>
      </c>
      <c r="E18" s="43">
        <v>1.4853900000000002</v>
      </c>
      <c r="F18" s="43">
        <v>346.73500000000001</v>
      </c>
      <c r="G18" s="43">
        <v>346.73500000000001</v>
      </c>
      <c r="H18" s="43">
        <v>348.22039000000001</v>
      </c>
      <c r="I18" s="43">
        <v>0</v>
      </c>
      <c r="J18" s="43">
        <v>219652.40752999997</v>
      </c>
      <c r="K18" s="44">
        <v>3848607.4336799998</v>
      </c>
      <c r="L18" s="7"/>
      <c r="M18" s="8"/>
      <c r="N18" s="8"/>
      <c r="O18" s="9"/>
    </row>
    <row r="19" spans="1:15" ht="14.1" customHeight="1">
      <c r="A19" s="5"/>
      <c r="B19" s="41">
        <v>10</v>
      </c>
      <c r="C19" s="45" t="s">
        <v>62</v>
      </c>
      <c r="D19" s="43">
        <v>1707257.4427099999</v>
      </c>
      <c r="E19" s="43">
        <v>3846.9613300000001</v>
      </c>
      <c r="F19" s="43">
        <v>2232405.9652600004</v>
      </c>
      <c r="G19" s="43">
        <v>823.10017000016569</v>
      </c>
      <c r="H19" s="43">
        <v>2236252.9265900003</v>
      </c>
      <c r="I19" s="43">
        <v>125129.14127000001</v>
      </c>
      <c r="J19" s="43">
        <v>402926.22236000001</v>
      </c>
      <c r="K19" s="44">
        <v>123388.92847</v>
      </c>
      <c r="L19" s="7"/>
      <c r="M19" s="8"/>
      <c r="N19" s="8"/>
      <c r="O19" s="9"/>
    </row>
    <row r="20" spans="1:15" ht="14.1" customHeight="1">
      <c r="A20" s="5"/>
      <c r="B20" s="41">
        <v>11</v>
      </c>
      <c r="C20" s="45" t="s">
        <v>35</v>
      </c>
      <c r="D20" s="43">
        <v>0</v>
      </c>
      <c r="E20" s="43">
        <v>0</v>
      </c>
      <c r="F20" s="43">
        <v>0</v>
      </c>
      <c r="G20" s="43">
        <v>0</v>
      </c>
      <c r="H20" s="43">
        <v>0</v>
      </c>
      <c r="I20" s="43">
        <v>0</v>
      </c>
      <c r="J20" s="43">
        <v>0</v>
      </c>
      <c r="K20" s="44">
        <v>0</v>
      </c>
      <c r="L20" s="7"/>
      <c r="N20" s="8"/>
      <c r="O20" s="9"/>
    </row>
    <row r="21" spans="1:15" ht="14.1" customHeight="1">
      <c r="A21" s="5"/>
      <c r="B21" s="41">
        <v>12</v>
      </c>
      <c r="C21" s="45" t="s">
        <v>48</v>
      </c>
      <c r="D21" s="43">
        <v>39897120.473550007</v>
      </c>
      <c r="E21" s="43">
        <v>11851778.23794</v>
      </c>
      <c r="F21" s="43">
        <v>8142155.5406299988</v>
      </c>
      <c r="G21" s="43">
        <v>7441909.3140699994</v>
      </c>
      <c r="H21" s="43">
        <v>19993933.77857</v>
      </c>
      <c r="I21" s="43">
        <v>6278816.96313</v>
      </c>
      <c r="J21" s="43">
        <v>9657942.3286000006</v>
      </c>
      <c r="K21" s="44">
        <v>3058042.3864099998</v>
      </c>
      <c r="L21" s="7"/>
      <c r="M21" s="8"/>
      <c r="N21" s="8"/>
      <c r="O21" s="9"/>
    </row>
    <row r="22" spans="1:15" ht="14.1" customHeight="1">
      <c r="A22" s="5"/>
      <c r="B22" s="41">
        <v>13</v>
      </c>
      <c r="C22" s="45" t="s">
        <v>49</v>
      </c>
      <c r="D22" s="43">
        <v>790702.87800000003</v>
      </c>
      <c r="E22" s="43">
        <v>1162.4763600000001</v>
      </c>
      <c r="F22" s="43">
        <v>1902157.4926500001</v>
      </c>
      <c r="G22" s="43">
        <v>25027.370310000191</v>
      </c>
      <c r="H22" s="43">
        <v>1903319.9690100001</v>
      </c>
      <c r="I22" s="43">
        <v>187309.55177000002</v>
      </c>
      <c r="J22" s="43">
        <v>241021.93317999996</v>
      </c>
      <c r="K22" s="44">
        <v>47250861.92904</v>
      </c>
    </row>
    <row r="23" spans="1:15" ht="14.1" customHeight="1">
      <c r="A23" s="5"/>
      <c r="B23" s="41">
        <v>14</v>
      </c>
      <c r="C23" s="45" t="s">
        <v>36</v>
      </c>
      <c r="D23" s="43">
        <v>2338940.9722899995</v>
      </c>
      <c r="E23" s="43">
        <v>261418.32555000001</v>
      </c>
      <c r="F23" s="43">
        <v>1357647.8808800001</v>
      </c>
      <c r="G23" s="43">
        <v>561032.70291999995</v>
      </c>
      <c r="H23" s="43">
        <v>1619066.20643</v>
      </c>
      <c r="I23" s="43">
        <v>239222.34568</v>
      </c>
      <c r="J23" s="43">
        <v>1108282.05562</v>
      </c>
      <c r="K23" s="44">
        <v>171199.20094000001</v>
      </c>
    </row>
    <row r="24" spans="1:15" ht="14.1" customHeight="1">
      <c r="A24" s="5"/>
      <c r="B24" s="41">
        <v>15</v>
      </c>
      <c r="C24" s="45" t="s">
        <v>15</v>
      </c>
      <c r="D24" s="43">
        <v>12419212.868829999</v>
      </c>
      <c r="E24" s="43">
        <v>418624.43759000005</v>
      </c>
      <c r="F24" s="43">
        <v>917993.90808000008</v>
      </c>
      <c r="G24" s="43">
        <v>917990.22707000002</v>
      </c>
      <c r="H24" s="43">
        <v>1336618.3456700002</v>
      </c>
      <c r="I24" s="43">
        <v>316959.32714000001</v>
      </c>
      <c r="J24" s="43">
        <v>3352689.4576199995</v>
      </c>
      <c r="K24" s="44">
        <v>6523537.3612700002</v>
      </c>
    </row>
    <row r="25" spans="1:15" ht="14.1" customHeight="1">
      <c r="A25" s="5"/>
      <c r="B25" s="41">
        <v>16</v>
      </c>
      <c r="C25" s="45" t="s">
        <v>20</v>
      </c>
      <c r="D25" s="43">
        <v>67767.311950000003</v>
      </c>
      <c r="E25" s="43">
        <v>0.52858000000000005</v>
      </c>
      <c r="F25" s="43">
        <v>0.22418000000000002</v>
      </c>
      <c r="G25" s="43">
        <v>0.22418000000000002</v>
      </c>
      <c r="H25" s="43">
        <v>0.7527600000000001</v>
      </c>
      <c r="I25" s="43">
        <v>386.77681000000001</v>
      </c>
      <c r="J25" s="43">
        <v>49164.033320000002</v>
      </c>
      <c r="K25" s="44">
        <v>24304360.67977</v>
      </c>
    </row>
    <row r="26" spans="1:15" ht="14.1" customHeight="1">
      <c r="A26" s="5"/>
      <c r="B26" s="41">
        <v>17</v>
      </c>
      <c r="C26" s="45" t="s">
        <v>19</v>
      </c>
      <c r="D26" s="43">
        <v>14028659.786780002</v>
      </c>
      <c r="E26" s="43">
        <v>1328412.4430200001</v>
      </c>
      <c r="F26" s="43">
        <v>8576641.0789499991</v>
      </c>
      <c r="G26" s="43">
        <v>1158614.18243</v>
      </c>
      <c r="H26" s="43">
        <v>9905053.5219700001</v>
      </c>
      <c r="I26" s="43">
        <v>1780319.0878300001</v>
      </c>
      <c r="J26" s="43">
        <v>1958345.5124299999</v>
      </c>
      <c r="K26" s="44">
        <v>2932.59465</v>
      </c>
    </row>
    <row r="27" spans="1:15" ht="14.1" customHeight="1">
      <c r="A27" s="5"/>
      <c r="B27" s="41">
        <v>18</v>
      </c>
      <c r="C27" s="45" t="s">
        <v>37</v>
      </c>
      <c r="D27" s="43">
        <v>551409.7352</v>
      </c>
      <c r="E27" s="43">
        <v>86190.902719999998</v>
      </c>
      <c r="F27" s="43">
        <v>45908.226520000004</v>
      </c>
      <c r="G27" s="43">
        <v>45908.226520000004</v>
      </c>
      <c r="H27" s="43">
        <v>132099.12924000001</v>
      </c>
      <c r="I27" s="43">
        <v>28509.123050000002</v>
      </c>
      <c r="J27" s="43">
        <v>185791.80046</v>
      </c>
      <c r="K27" s="44">
        <v>120000.77094</v>
      </c>
    </row>
    <row r="28" spans="1:15" ht="14.1" customHeight="1">
      <c r="A28" s="5"/>
      <c r="B28" s="41">
        <v>19</v>
      </c>
      <c r="C28" s="45" t="s">
        <v>56</v>
      </c>
      <c r="D28" s="43">
        <v>0</v>
      </c>
      <c r="E28" s="43">
        <v>0</v>
      </c>
      <c r="F28" s="43">
        <v>0</v>
      </c>
      <c r="G28" s="43">
        <v>0</v>
      </c>
      <c r="H28" s="43">
        <v>0</v>
      </c>
      <c r="I28" s="43">
        <v>0</v>
      </c>
      <c r="J28" s="43">
        <v>0</v>
      </c>
      <c r="K28" s="44">
        <v>0</v>
      </c>
    </row>
    <row r="29" spans="1:15" ht="14.1" customHeight="1">
      <c r="A29" s="5"/>
      <c r="B29" s="41">
        <v>20</v>
      </c>
      <c r="C29" s="45" t="s">
        <v>50</v>
      </c>
      <c r="D29" s="43">
        <v>22688.889569999996</v>
      </c>
      <c r="E29" s="43">
        <v>3204.0795300000004</v>
      </c>
      <c r="F29" s="43">
        <v>3589.6805899999999</v>
      </c>
      <c r="G29" s="43">
        <v>3402.2179100000003</v>
      </c>
      <c r="H29" s="43">
        <v>6793.7601200000008</v>
      </c>
      <c r="I29" s="43">
        <v>2007.34401</v>
      </c>
      <c r="J29" s="43">
        <v>20297.20478</v>
      </c>
      <c r="K29" s="44">
        <v>2143.2513199999999</v>
      </c>
    </row>
    <row r="30" spans="1:15" ht="14.1" customHeight="1">
      <c r="A30" s="5"/>
      <c r="B30" s="41">
        <v>21</v>
      </c>
      <c r="C30" s="45" t="s">
        <v>38</v>
      </c>
      <c r="D30" s="43">
        <v>7918592.3809800008</v>
      </c>
      <c r="E30" s="43">
        <v>385225.65642999997</v>
      </c>
      <c r="F30" s="43">
        <v>465791.90273000003</v>
      </c>
      <c r="G30" s="43">
        <v>455729.87096000003</v>
      </c>
      <c r="H30" s="43">
        <v>851017.55915999995</v>
      </c>
      <c r="I30" s="43">
        <v>1896939.5806800001</v>
      </c>
      <c r="J30" s="43">
        <v>1741549.5960599999</v>
      </c>
      <c r="K30" s="44">
        <v>154396.18499000001</v>
      </c>
    </row>
    <row r="31" spans="1:15" ht="14.1" customHeight="1">
      <c r="A31" s="5"/>
      <c r="B31" s="41">
        <v>22</v>
      </c>
      <c r="C31" s="45" t="s">
        <v>39</v>
      </c>
      <c r="D31" s="43">
        <v>14205555.934350001</v>
      </c>
      <c r="E31" s="43">
        <v>1396859.0216199998</v>
      </c>
      <c r="F31" s="43">
        <v>65590669.899209999</v>
      </c>
      <c r="G31" s="43">
        <v>772828.59590999968</v>
      </c>
      <c r="H31" s="43">
        <v>66987528.920829996</v>
      </c>
      <c r="I31" s="43">
        <v>265174.77778</v>
      </c>
      <c r="J31" s="43">
        <v>2767060.9244299997</v>
      </c>
      <c r="K31" s="44">
        <v>9981381.1127900016</v>
      </c>
    </row>
    <row r="32" spans="1:15" ht="14.1" customHeight="1">
      <c r="A32" s="5"/>
      <c r="B32" s="41">
        <v>23</v>
      </c>
      <c r="C32" s="45" t="s">
        <v>17</v>
      </c>
      <c r="D32" s="43">
        <v>1868584.3144599998</v>
      </c>
      <c r="E32" s="43">
        <v>273259.19255000004</v>
      </c>
      <c r="F32" s="43">
        <v>193615.59513</v>
      </c>
      <c r="G32" s="43">
        <v>193615.5379</v>
      </c>
      <c r="H32" s="43">
        <v>466874.78768000007</v>
      </c>
      <c r="I32" s="43">
        <v>244768.99790000002</v>
      </c>
      <c r="J32" s="43">
        <v>708482.99176</v>
      </c>
      <c r="K32" s="44">
        <v>67250.421000000002</v>
      </c>
    </row>
    <row r="33" spans="1:11" ht="14.1" customHeight="1">
      <c r="A33" s="5"/>
      <c r="B33" s="41">
        <v>24</v>
      </c>
      <c r="C33" s="45" t="s">
        <v>6</v>
      </c>
      <c r="D33" s="43">
        <v>111751.11143</v>
      </c>
      <c r="E33" s="43">
        <v>14797.655349999999</v>
      </c>
      <c r="F33" s="43">
        <v>18510.896799999999</v>
      </c>
      <c r="G33" s="43">
        <v>17181.975869999998</v>
      </c>
      <c r="H33" s="43">
        <v>33308.552149999996</v>
      </c>
      <c r="I33" s="43">
        <v>11364.38931</v>
      </c>
      <c r="J33" s="43">
        <v>52682.626069999998</v>
      </c>
      <c r="K33" s="44">
        <v>345342.01851999998</v>
      </c>
    </row>
    <row r="34" spans="1:11" ht="14.1" customHeight="1">
      <c r="A34" s="5"/>
      <c r="B34" s="41">
        <v>25</v>
      </c>
      <c r="C34" s="45" t="s">
        <v>12</v>
      </c>
      <c r="D34" s="43">
        <v>1852149.1866799998</v>
      </c>
      <c r="E34" s="43">
        <v>112461.55954</v>
      </c>
      <c r="F34" s="43">
        <v>57921.858730000007</v>
      </c>
      <c r="G34" s="43">
        <v>33821.191579999999</v>
      </c>
      <c r="H34" s="43">
        <v>170383.41827000002</v>
      </c>
      <c r="I34" s="43">
        <v>356218.82630999997</v>
      </c>
      <c r="J34" s="43">
        <v>341326.13315999997</v>
      </c>
      <c r="K34" s="44">
        <v>67360.612379999991</v>
      </c>
    </row>
    <row r="35" spans="1:11" ht="14.1" customHeight="1">
      <c r="A35" s="5"/>
      <c r="B35" s="41">
        <v>26</v>
      </c>
      <c r="C35" s="45" t="s">
        <v>11</v>
      </c>
      <c r="D35" s="43">
        <v>19486506.718399994</v>
      </c>
      <c r="E35" s="43">
        <v>1857596.56856</v>
      </c>
      <c r="F35" s="43">
        <v>87408586.700059995</v>
      </c>
      <c r="G35" s="43">
        <v>1207548.9979100002</v>
      </c>
      <c r="H35" s="43">
        <v>89266183.268619999</v>
      </c>
      <c r="I35" s="43">
        <v>1047983.7736000001</v>
      </c>
      <c r="J35" s="43">
        <v>4416010.5903700003</v>
      </c>
      <c r="K35" s="44">
        <v>26063953.360890001</v>
      </c>
    </row>
    <row r="36" spans="1:11" ht="14.1" customHeight="1">
      <c r="A36" s="5"/>
      <c r="B36" s="41">
        <v>27</v>
      </c>
      <c r="C36" s="45" t="s">
        <v>40</v>
      </c>
      <c r="D36" s="43">
        <v>67969829.654320002</v>
      </c>
      <c r="E36" s="43">
        <v>22688255.926430002</v>
      </c>
      <c r="F36" s="43">
        <v>133234298.52478001</v>
      </c>
      <c r="G36" s="43">
        <v>5843995.1638000002</v>
      </c>
      <c r="H36" s="43">
        <v>155922554.45121002</v>
      </c>
      <c r="I36" s="43">
        <v>7944451.1982399998</v>
      </c>
      <c r="J36" s="43">
        <v>10646750.36197</v>
      </c>
      <c r="K36" s="44">
        <v>4817873.7682100004</v>
      </c>
    </row>
    <row r="37" spans="1:11" ht="14.1" customHeight="1">
      <c r="A37" s="5"/>
      <c r="B37" s="41">
        <v>28</v>
      </c>
      <c r="C37" s="45" t="s">
        <v>2</v>
      </c>
      <c r="D37" s="43">
        <v>4879963.3298699996</v>
      </c>
      <c r="E37" s="43">
        <v>72603.186649999989</v>
      </c>
      <c r="F37" s="43">
        <v>7047881.5532200001</v>
      </c>
      <c r="G37" s="43">
        <v>54307.733380000005</v>
      </c>
      <c r="H37" s="43">
        <v>7120484.7398699997</v>
      </c>
      <c r="I37" s="43">
        <v>58721.915569999997</v>
      </c>
      <c r="J37" s="43">
        <v>687917.00478999992</v>
      </c>
      <c r="K37" s="44">
        <v>70499.07998000001</v>
      </c>
    </row>
    <row r="38" spans="1:11" ht="14.1" customHeight="1">
      <c r="A38" s="5"/>
      <c r="B38" s="41">
        <v>29</v>
      </c>
      <c r="C38" s="46" t="s">
        <v>27</v>
      </c>
      <c r="D38" s="43">
        <v>28903.299780000001</v>
      </c>
      <c r="E38" s="43">
        <v>0</v>
      </c>
      <c r="F38" s="43">
        <v>1.0000000000000001E-5</v>
      </c>
      <c r="G38" s="43">
        <v>0</v>
      </c>
      <c r="H38" s="43">
        <v>1.0000000000000001E-5</v>
      </c>
      <c r="I38" s="43">
        <v>647.22242000000006</v>
      </c>
      <c r="J38" s="43">
        <v>214140.00504999998</v>
      </c>
      <c r="K38" s="44">
        <v>-89213.465159999992</v>
      </c>
    </row>
    <row r="39" spans="1:11" ht="14.1" customHeight="1">
      <c r="A39" s="5"/>
      <c r="B39" s="41">
        <v>30</v>
      </c>
      <c r="C39" s="45" t="s">
        <v>41</v>
      </c>
      <c r="D39" s="43">
        <v>930305.82696000009</v>
      </c>
      <c r="E39" s="43">
        <v>38455.11666</v>
      </c>
      <c r="F39" s="43">
        <v>35101.55870999999</v>
      </c>
      <c r="G39" s="43">
        <v>34821.186869999998</v>
      </c>
      <c r="H39" s="43">
        <v>73556.675369999983</v>
      </c>
      <c r="I39" s="43">
        <v>208004.96513</v>
      </c>
      <c r="J39" s="43">
        <v>199887.67024000001</v>
      </c>
      <c r="K39" s="44">
        <v>867.53296999999998</v>
      </c>
    </row>
    <row r="40" spans="1:11" ht="14.1" customHeight="1">
      <c r="A40" s="5"/>
      <c r="B40" s="41">
        <v>31</v>
      </c>
      <c r="C40" s="45" t="s">
        <v>51</v>
      </c>
      <c r="D40" s="43">
        <v>2353828.2151599997</v>
      </c>
      <c r="E40" s="43">
        <v>79091.390400000004</v>
      </c>
      <c r="F40" s="43">
        <v>372972.78269999998</v>
      </c>
      <c r="G40" s="43">
        <v>331613.70357000007</v>
      </c>
      <c r="H40" s="43">
        <v>452064.17310000001</v>
      </c>
      <c r="I40" s="43">
        <v>460016.04298000003</v>
      </c>
      <c r="J40" s="43">
        <v>982898.1277999999</v>
      </c>
      <c r="K40" s="44">
        <v>117330.76027</v>
      </c>
    </row>
    <row r="41" spans="1:11" ht="14.1" customHeight="1">
      <c r="A41" s="5"/>
      <c r="B41" s="41">
        <v>32</v>
      </c>
      <c r="C41" s="45" t="s">
        <v>60</v>
      </c>
      <c r="D41" s="43">
        <v>7198966.5664400002</v>
      </c>
      <c r="E41" s="43">
        <v>474895.40158000001</v>
      </c>
      <c r="F41" s="43">
        <v>1604518.9432800002</v>
      </c>
      <c r="G41" s="43">
        <v>764278.78979999991</v>
      </c>
      <c r="H41" s="43">
        <v>2079414.3448600003</v>
      </c>
      <c r="I41" s="43">
        <v>977417.10331999999</v>
      </c>
      <c r="J41" s="43">
        <v>1757821.5532799996</v>
      </c>
      <c r="K41" s="44">
        <v>30125.654790000001</v>
      </c>
    </row>
    <row r="42" spans="1:11" ht="14.1" customHeight="1">
      <c r="A42" s="5"/>
      <c r="B42" s="41">
        <v>33</v>
      </c>
      <c r="C42" s="45" t="s">
        <v>3</v>
      </c>
      <c r="D42" s="43">
        <v>135771.11480000001</v>
      </c>
      <c r="E42" s="43">
        <v>-25074.597280000002</v>
      </c>
      <c r="F42" s="43">
        <v>6367.15607</v>
      </c>
      <c r="G42" s="43">
        <v>6285.4877500000002</v>
      </c>
      <c r="H42" s="43">
        <v>-18707.441210000001</v>
      </c>
      <c r="I42" s="43">
        <v>15009.636879999998</v>
      </c>
      <c r="J42" s="43">
        <v>182538.28072000001</v>
      </c>
      <c r="K42" s="44">
        <v>85129.810079999996</v>
      </c>
    </row>
    <row r="43" spans="1:11" ht="14.1" customHeight="1">
      <c r="A43" s="5"/>
      <c r="B43" s="41">
        <v>34</v>
      </c>
      <c r="C43" s="45" t="s">
        <v>42</v>
      </c>
      <c r="D43" s="43">
        <v>53060441.033</v>
      </c>
      <c r="E43" s="43">
        <v>2592990.5997500001</v>
      </c>
      <c r="F43" s="43">
        <v>882556852.20619011</v>
      </c>
      <c r="G43" s="43">
        <v>11048021.503600089</v>
      </c>
      <c r="H43" s="43">
        <v>885149842.80594015</v>
      </c>
      <c r="I43" s="43">
        <v>2168540.6894700001</v>
      </c>
      <c r="J43" s="43">
        <v>15113051.039619999</v>
      </c>
      <c r="K43" s="44">
        <v>34522.719549999994</v>
      </c>
    </row>
    <row r="44" spans="1:11" ht="14.1" customHeight="1">
      <c r="A44" s="5"/>
      <c r="B44" s="41">
        <v>35</v>
      </c>
      <c r="C44" s="45" t="s">
        <v>10</v>
      </c>
      <c r="D44" s="43">
        <v>6521003.1479099998</v>
      </c>
      <c r="E44" s="43">
        <v>315705.84519999998</v>
      </c>
      <c r="F44" s="43">
        <v>515555.28756999999</v>
      </c>
      <c r="G44" s="43">
        <v>514752.88566999999</v>
      </c>
      <c r="H44" s="43">
        <v>831261.13277000003</v>
      </c>
      <c r="I44" s="43">
        <v>284587.19123</v>
      </c>
      <c r="J44" s="43">
        <v>1190944.01507</v>
      </c>
      <c r="K44" s="44">
        <v>3805547.9156999998</v>
      </c>
    </row>
    <row r="45" spans="1:11" ht="14.1" customHeight="1">
      <c r="A45" s="5"/>
      <c r="B45" s="41">
        <v>36</v>
      </c>
      <c r="C45" s="45" t="s">
        <v>43</v>
      </c>
      <c r="D45" s="43">
        <v>136.00364999999999</v>
      </c>
      <c r="E45" s="43">
        <v>0</v>
      </c>
      <c r="F45" s="43">
        <v>5.3109999999999997E-2</v>
      </c>
      <c r="G45" s="43">
        <v>5.3109999999999997E-2</v>
      </c>
      <c r="H45" s="43">
        <v>5.3109999999999997E-2</v>
      </c>
      <c r="I45" s="43">
        <v>0</v>
      </c>
      <c r="J45" s="43">
        <v>17106.415759999996</v>
      </c>
      <c r="K45" s="44">
        <v>639931.46062000003</v>
      </c>
    </row>
    <row r="46" spans="1:11" ht="14.1" customHeight="1">
      <c r="A46" s="5"/>
      <c r="B46" s="41">
        <v>37</v>
      </c>
      <c r="C46" s="45" t="s">
        <v>16</v>
      </c>
      <c r="D46" s="43">
        <v>1335143.5041600002</v>
      </c>
      <c r="E46" s="43">
        <v>1061.55672</v>
      </c>
      <c r="F46" s="43">
        <v>3118.4450200000001</v>
      </c>
      <c r="G46" s="43">
        <v>1866.8394499999999</v>
      </c>
      <c r="H46" s="43">
        <v>4180.0017399999997</v>
      </c>
      <c r="I46" s="43">
        <v>45370.148549999998</v>
      </c>
      <c r="J46" s="43">
        <v>235302.87532000002</v>
      </c>
      <c r="K46" s="44">
        <v>12556.660109999999</v>
      </c>
    </row>
    <row r="47" spans="1:11" ht="14.1" customHeight="1">
      <c r="A47" s="5"/>
      <c r="B47" s="41">
        <v>38</v>
      </c>
      <c r="C47" s="45" t="s">
        <v>52</v>
      </c>
      <c r="D47" s="43">
        <v>412211.01795000001</v>
      </c>
      <c r="E47" s="43">
        <v>25549.453710000002</v>
      </c>
      <c r="F47" s="43">
        <v>19572.866670000003</v>
      </c>
      <c r="G47" s="43">
        <v>19572.866670000003</v>
      </c>
      <c r="H47" s="43">
        <v>45122.320380000005</v>
      </c>
      <c r="I47" s="43">
        <v>0</v>
      </c>
      <c r="J47" s="43">
        <v>334169.62958999997</v>
      </c>
      <c r="K47" s="44">
        <v>691221.38922000001</v>
      </c>
    </row>
    <row r="48" spans="1:11" ht="14.1" customHeight="1">
      <c r="A48" s="5"/>
      <c r="B48" s="41">
        <v>39</v>
      </c>
      <c r="C48" s="45" t="s">
        <v>9</v>
      </c>
      <c r="D48" s="43">
        <v>2480756.0532299997</v>
      </c>
      <c r="E48" s="43">
        <v>172386.41625000001</v>
      </c>
      <c r="F48" s="43">
        <v>50704.797540000007</v>
      </c>
      <c r="G48" s="43">
        <v>13790.361849999999</v>
      </c>
      <c r="H48" s="43">
        <v>223091.21379000001</v>
      </c>
      <c r="I48" s="43">
        <v>103844.03396</v>
      </c>
      <c r="J48" s="43">
        <v>571940.2838199999</v>
      </c>
      <c r="K48" s="44">
        <v>92681.003920000003</v>
      </c>
    </row>
    <row r="49" spans="1:12" ht="14.1" customHeight="1">
      <c r="A49" s="5"/>
      <c r="B49" s="41">
        <v>40</v>
      </c>
      <c r="C49" s="45" t="s">
        <v>44</v>
      </c>
      <c r="D49" s="43">
        <v>1368.4322999999999</v>
      </c>
      <c r="E49" s="43">
        <v>0</v>
      </c>
      <c r="F49" s="43">
        <v>0.27685000000000004</v>
      </c>
      <c r="G49" s="43">
        <v>0.27685000000000004</v>
      </c>
      <c r="H49" s="43">
        <v>0.27685000000000004</v>
      </c>
      <c r="I49" s="43">
        <v>68.050229999999999</v>
      </c>
      <c r="J49" s="43">
        <v>1878.99404</v>
      </c>
      <c r="K49" s="44">
        <v>90.863929999999996</v>
      </c>
    </row>
    <row r="50" spans="1:12" ht="14.1" customHeight="1">
      <c r="A50" s="5"/>
      <c r="B50" s="41">
        <v>41</v>
      </c>
      <c r="C50" s="45" t="s">
        <v>7</v>
      </c>
      <c r="D50" s="43">
        <v>300902.58929999999</v>
      </c>
      <c r="E50" s="43">
        <v>16707.718420000001</v>
      </c>
      <c r="F50" s="43">
        <v>13249.157509999999</v>
      </c>
      <c r="G50" s="43">
        <v>10357.05395</v>
      </c>
      <c r="H50" s="43">
        <v>29956.875930000002</v>
      </c>
      <c r="I50" s="43">
        <v>49361.623160000003</v>
      </c>
      <c r="J50" s="43">
        <v>316667.27980000002</v>
      </c>
      <c r="K50" s="44">
        <v>-70203.894489999991</v>
      </c>
    </row>
    <row r="51" spans="1:12" ht="14.1" customHeight="1">
      <c r="A51" s="5"/>
      <c r="B51" s="41">
        <v>42</v>
      </c>
      <c r="C51" s="45" t="s">
        <v>24</v>
      </c>
      <c r="D51" s="43">
        <v>41243786.184</v>
      </c>
      <c r="E51" s="43">
        <v>609656.70527000003</v>
      </c>
      <c r="F51" s="43">
        <v>832294.20600000001</v>
      </c>
      <c r="G51" s="43">
        <v>746399.45</v>
      </c>
      <c r="H51" s="43">
        <v>1441950.91127</v>
      </c>
      <c r="I51" s="43">
        <v>6020705.0813599993</v>
      </c>
      <c r="J51" s="43">
        <v>6564406.0206199996</v>
      </c>
      <c r="K51" s="44">
        <v>1697224.8252099999</v>
      </c>
    </row>
    <row r="52" spans="1:12" ht="14.1" customHeight="1">
      <c r="A52" s="5"/>
      <c r="B52" s="41">
        <v>43</v>
      </c>
      <c r="C52" s="45" t="s">
        <v>45</v>
      </c>
      <c r="D52" s="43">
        <v>1972322.7753699999</v>
      </c>
      <c r="E52" s="43">
        <v>23880.87917</v>
      </c>
      <c r="F52" s="43">
        <v>86464.685550000009</v>
      </c>
      <c r="G52" s="43">
        <v>40421.054299999996</v>
      </c>
      <c r="H52" s="43">
        <v>110345.56472000001</v>
      </c>
      <c r="I52" s="43">
        <v>353520.92994</v>
      </c>
      <c r="J52" s="43">
        <v>652092.97148000007</v>
      </c>
      <c r="K52" s="44">
        <v>388673.22564999998</v>
      </c>
      <c r="L52" s="11"/>
    </row>
    <row r="53" spans="1:12" ht="14.1" customHeight="1">
      <c r="A53" s="5"/>
      <c r="B53" s="41">
        <v>44</v>
      </c>
      <c r="C53" s="45" t="s">
        <v>46</v>
      </c>
      <c r="D53" s="43">
        <v>1261338.06782</v>
      </c>
      <c r="E53" s="43">
        <v>48201.963809999994</v>
      </c>
      <c r="F53" s="43">
        <v>23024.37398</v>
      </c>
      <c r="G53" s="43">
        <v>22390.552449999999</v>
      </c>
      <c r="H53" s="43">
        <v>71226.33778999999</v>
      </c>
      <c r="I53" s="43">
        <v>140026.43937000001</v>
      </c>
      <c r="J53" s="43">
        <v>392324.78800000006</v>
      </c>
      <c r="K53" s="44">
        <v>812295.84748</v>
      </c>
      <c r="L53" s="12"/>
    </row>
    <row r="54" spans="1:12" ht="14.1" customHeight="1">
      <c r="A54" s="5"/>
      <c r="B54" s="41">
        <v>45</v>
      </c>
      <c r="C54" s="45" t="s">
        <v>47</v>
      </c>
      <c r="D54" s="43">
        <v>24521.70693</v>
      </c>
      <c r="E54" s="43">
        <v>7559.3520799999997</v>
      </c>
      <c r="F54" s="43">
        <v>1584.6560300000001</v>
      </c>
      <c r="G54" s="43">
        <v>1584.6560300000001</v>
      </c>
      <c r="H54" s="43">
        <v>9144.0081099999989</v>
      </c>
      <c r="I54" s="43">
        <v>0</v>
      </c>
      <c r="J54" s="43">
        <v>15275.885620000001</v>
      </c>
      <c r="K54" s="44">
        <v>1523.9848100000002</v>
      </c>
    </row>
    <row r="55" spans="1:12" ht="14.1" customHeight="1">
      <c r="A55" s="5"/>
      <c r="B55" s="41">
        <v>46</v>
      </c>
      <c r="C55" s="45" t="s">
        <v>53</v>
      </c>
      <c r="D55" s="43">
        <v>42593.955150000009</v>
      </c>
      <c r="E55" s="43">
        <v>5661.73776</v>
      </c>
      <c r="F55" s="43">
        <v>1862.04178</v>
      </c>
      <c r="G55" s="43">
        <v>1830.38833</v>
      </c>
      <c r="H55" s="43">
        <v>7523.7795399999995</v>
      </c>
      <c r="I55" s="43">
        <v>6874.72289</v>
      </c>
      <c r="J55" s="43">
        <v>181864.53008000003</v>
      </c>
      <c r="K55" s="44">
        <v>815.45254</v>
      </c>
    </row>
    <row r="56" spans="1:12" ht="14.1" customHeight="1">
      <c r="A56" s="5"/>
      <c r="B56" s="41">
        <v>47</v>
      </c>
      <c r="C56" s="45" t="s">
        <v>18</v>
      </c>
      <c r="D56" s="43">
        <v>440315.97362</v>
      </c>
      <c r="E56" s="43">
        <v>6771.0348400000003</v>
      </c>
      <c r="F56" s="43">
        <v>2148.1289100000004</v>
      </c>
      <c r="G56" s="43">
        <v>2148.1289100000004</v>
      </c>
      <c r="H56" s="43">
        <v>8919.1637499999997</v>
      </c>
      <c r="I56" s="43">
        <v>82325.080930000011</v>
      </c>
      <c r="J56" s="43">
        <v>283446.74735000002</v>
      </c>
      <c r="K56" s="44">
        <v>238797.91586000001</v>
      </c>
    </row>
    <row r="57" spans="1:12" ht="14.1" customHeight="1">
      <c r="A57" s="5"/>
      <c r="B57" s="41">
        <v>48</v>
      </c>
      <c r="C57" s="45" t="s">
        <v>8</v>
      </c>
      <c r="D57" s="43">
        <v>6977194.1159100011</v>
      </c>
      <c r="E57" s="43">
        <v>3561708.4224999999</v>
      </c>
      <c r="F57" s="43">
        <v>6003581.2168300003</v>
      </c>
      <c r="G57" s="43">
        <v>5983779.1460100003</v>
      </c>
      <c r="H57" s="43">
        <v>9565289.6393299997</v>
      </c>
      <c r="I57" s="43">
        <v>1664803.7529500001</v>
      </c>
      <c r="J57" s="43">
        <v>3781408.8927500001</v>
      </c>
      <c r="K57" s="44">
        <v>20162892.536029998</v>
      </c>
    </row>
    <row r="58" spans="1:12" s="13" customFormat="1" ht="15" customHeight="1">
      <c r="B58" s="47"/>
      <c r="C58" s="48" t="s">
        <v>67</v>
      </c>
      <c r="D58" s="49">
        <v>341115393.40802997</v>
      </c>
      <c r="E58" s="49">
        <v>50516157.195449993</v>
      </c>
      <c r="F58" s="49">
        <v>1237434949.1612599</v>
      </c>
      <c r="G58" s="49">
        <v>40594231.114580095</v>
      </c>
      <c r="H58" s="49">
        <v>1287951106.35671</v>
      </c>
      <c r="I58" s="49">
        <v>35915358.770139992</v>
      </c>
      <c r="J58" s="49">
        <v>77577173.092970014</v>
      </c>
      <c r="K58" s="50">
        <v>165010217.33951998</v>
      </c>
      <c r="L58" s="14"/>
    </row>
    <row r="59" spans="1:12" s="13" customFormat="1" ht="13.5" customHeight="1">
      <c r="B59" s="51"/>
      <c r="C59" s="52" t="s">
        <v>55</v>
      </c>
      <c r="D59" s="53">
        <v>65562.046344572489</v>
      </c>
      <c r="E59" s="53">
        <v>9709.1562069618321</v>
      </c>
      <c r="F59" s="53">
        <v>237833.79188713687</v>
      </c>
      <c r="G59" s="53">
        <v>7802.1716788162266</v>
      </c>
      <c r="H59" s="53">
        <v>247542.94809409874</v>
      </c>
      <c r="I59" s="53">
        <v>6902.8969717390546</v>
      </c>
      <c r="J59" s="53">
        <v>14910.257103285838</v>
      </c>
      <c r="K59" s="54">
        <v>31714.803042033924</v>
      </c>
      <c r="L59" s="14"/>
    </row>
    <row r="60" spans="1:12" ht="4.5" customHeight="1">
      <c r="A60" s="13"/>
      <c r="K60" s="2"/>
    </row>
    <row r="61" spans="1:12" ht="13.5">
      <c r="A61" s="13"/>
      <c r="B61" s="23"/>
      <c r="C61" s="35" t="s">
        <v>64</v>
      </c>
      <c r="D61" s="36"/>
      <c r="E61" s="37"/>
      <c r="F61" s="37"/>
      <c r="G61" s="36"/>
      <c r="H61" s="36"/>
      <c r="I61" s="37"/>
      <c r="J61" s="38"/>
      <c r="K61" s="39" t="s">
        <v>77</v>
      </c>
    </row>
    <row r="62" spans="1:12" s="13" customFormat="1" ht="13.5">
      <c r="A62" s="2"/>
      <c r="B62" s="24"/>
      <c r="C62" s="29" t="s">
        <v>78</v>
      </c>
      <c r="D62" s="30"/>
      <c r="E62" s="31"/>
      <c r="F62" s="31"/>
      <c r="G62" s="30"/>
      <c r="H62" s="30"/>
      <c r="I62" s="32"/>
      <c r="J62" s="33"/>
      <c r="K62" s="34"/>
    </row>
    <row r="63" spans="1:12" s="13" customFormat="1" ht="47.25" customHeight="1">
      <c r="A63" s="2"/>
      <c r="B63" s="22"/>
      <c r="C63" s="56" t="s">
        <v>79</v>
      </c>
      <c r="D63" s="56"/>
      <c r="E63" s="56"/>
      <c r="F63" s="56"/>
      <c r="G63" s="56"/>
      <c r="H63" s="56"/>
      <c r="I63" s="56"/>
      <c r="J63" s="56"/>
      <c r="K63" s="57"/>
    </row>
    <row r="64" spans="1:12" ht="2.25" customHeight="1">
      <c r="C64" s="25"/>
      <c r="D64" s="10"/>
      <c r="E64" s="10"/>
      <c r="G64" s="6"/>
      <c r="H64" s="6"/>
      <c r="I64" s="15"/>
      <c r="K64" s="2"/>
    </row>
    <row r="65" spans="2:11" ht="131.25" customHeight="1">
      <c r="B65" s="26"/>
      <c r="C65" s="58" t="s">
        <v>80</v>
      </c>
      <c r="D65" s="58"/>
      <c r="E65" s="58"/>
      <c r="F65" s="58"/>
      <c r="G65" s="58"/>
      <c r="H65" s="58"/>
      <c r="I65" s="58"/>
      <c r="J65" s="58"/>
      <c r="K65" s="59"/>
    </row>
    <row r="66" spans="2:11" ht="2.25" customHeight="1">
      <c r="C66" s="16"/>
      <c r="D66" s="16"/>
      <c r="E66" s="16"/>
      <c r="F66" s="16"/>
      <c r="H66" s="17"/>
      <c r="K66" s="2"/>
    </row>
    <row r="67" spans="2:11" ht="15.75">
      <c r="B67" s="27"/>
      <c r="C67" s="60" t="s">
        <v>61</v>
      </c>
      <c r="D67" s="60"/>
      <c r="E67" s="60"/>
      <c r="F67" s="60"/>
      <c r="G67" s="60"/>
      <c r="H67" s="60"/>
      <c r="I67" s="60"/>
      <c r="J67" s="60"/>
      <c r="K67" s="61"/>
    </row>
    <row r="68" spans="2:11" ht="2.25" customHeight="1">
      <c r="I68" s="4"/>
      <c r="K68" s="2"/>
    </row>
    <row r="69" spans="2:11">
      <c r="E69" s="18"/>
      <c r="F69" s="18"/>
      <c r="G69" s="18"/>
      <c r="H69" s="19"/>
      <c r="J69" s="20"/>
    </row>
    <row r="70" spans="2:11">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77" priority="15" stopIfTrue="1" operator="lessThan">
      <formula>0</formula>
    </cfRule>
  </conditionalFormatting>
  <conditionalFormatting sqref="K58">
    <cfRule type="cellIs" dxfId="76" priority="14" stopIfTrue="1" operator="lessThan">
      <formula>0</formula>
    </cfRule>
  </conditionalFormatting>
  <conditionalFormatting sqref="K58">
    <cfRule type="cellIs" dxfId="75" priority="13" stopIfTrue="1" operator="lessThan">
      <formula>0</formula>
    </cfRule>
  </conditionalFormatting>
  <conditionalFormatting sqref="K58">
    <cfRule type="cellIs" dxfId="74" priority="12" stopIfTrue="1" operator="lessThan">
      <formula>0</formula>
    </cfRule>
  </conditionalFormatting>
  <conditionalFormatting sqref="K58">
    <cfRule type="cellIs" dxfId="73" priority="11" stopIfTrue="1" operator="lessThan">
      <formula>0</formula>
    </cfRule>
  </conditionalFormatting>
  <conditionalFormatting sqref="K58">
    <cfRule type="cellIs" dxfId="72" priority="10" stopIfTrue="1" operator="lessThan">
      <formula>0</formula>
    </cfRule>
  </conditionalFormatting>
  <conditionalFormatting sqref="K58">
    <cfRule type="cellIs" dxfId="71" priority="9" stopIfTrue="1" operator="lessThan">
      <formula>0</formula>
    </cfRule>
  </conditionalFormatting>
  <conditionalFormatting sqref="K58">
    <cfRule type="cellIs" dxfId="70" priority="8" stopIfTrue="1" operator="lessThan">
      <formula>0</formula>
    </cfRule>
  </conditionalFormatting>
  <conditionalFormatting sqref="K58">
    <cfRule type="cellIs" dxfId="69" priority="7" stopIfTrue="1" operator="lessThan">
      <formula>0</formula>
    </cfRule>
  </conditionalFormatting>
  <conditionalFormatting sqref="K58">
    <cfRule type="cellIs" dxfId="68" priority="6" stopIfTrue="1" operator="lessThan">
      <formula>0</formula>
    </cfRule>
  </conditionalFormatting>
  <conditionalFormatting sqref="K58">
    <cfRule type="cellIs" dxfId="67" priority="5" stopIfTrue="1" operator="lessThan">
      <formula>0</formula>
    </cfRule>
  </conditionalFormatting>
  <conditionalFormatting sqref="K58">
    <cfRule type="cellIs" dxfId="66" priority="4" stopIfTrue="1" operator="lessThan">
      <formula>0</formula>
    </cfRule>
  </conditionalFormatting>
  <conditionalFormatting sqref="K58">
    <cfRule type="cellIs" dxfId="65" priority="3" operator="lessThan">
      <formula>0</formula>
    </cfRule>
  </conditionalFormatting>
  <conditionalFormatting sqref="K58">
    <cfRule type="cellIs" dxfId="64" priority="2" operator="lessThan">
      <formula>0</formula>
    </cfRule>
  </conditionalFormatting>
  <conditionalFormatting sqref="K58">
    <cfRule type="cellIs" dxfId="63"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Diciembre</vt:lpstr>
      <vt:lpstr>Noviembre</vt:lpstr>
      <vt:lpstr>Octubre</vt:lpstr>
      <vt:lpstr>Septiembre</vt:lpstr>
      <vt:lpstr>Agosto</vt:lpstr>
      <vt:lpstr>Julio</vt:lpstr>
      <vt:lpstr>Junio</vt:lpstr>
      <vt:lpstr>Mayo</vt:lpstr>
      <vt:lpstr>Abril</vt:lpstr>
      <vt:lpstr>Marzo</vt:lpstr>
      <vt:lpstr>Febrero</vt:lpstr>
      <vt:lpstr>Enero</vt:lpstr>
      <vt:lpstr>Abril!Área_de_impresión</vt:lpstr>
      <vt:lpstr>Agosto!Área_de_impresión</vt:lpstr>
      <vt:lpstr>Diciembre!Área_de_impresión</vt:lpstr>
      <vt:lpstr>Enero!Área_de_impresión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Septiembre!Área_de_impresión</vt:lpstr>
    </vt:vector>
  </TitlesOfParts>
  <Company>DIVISIÓN DE ESTADÍSTICA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SUPERINTENDENCIA DE SEGUROS D</dc:creator>
  <cp:lastModifiedBy>OSTI</cp:lastModifiedBy>
  <cp:lastPrinted>2018-03-13T17:33:15Z</cp:lastPrinted>
  <dcterms:created xsi:type="dcterms:W3CDTF">2001-08-14T12:27:45Z</dcterms:created>
  <dcterms:modified xsi:type="dcterms:W3CDTF">2020-07-03T01:01:48Z</dcterms:modified>
</cp:coreProperties>
</file>