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jonatana\Desktop\Documentos JA\IFM\Publicaciones\2020\"/>
    </mc:Choice>
  </mc:AlternateContent>
  <bookViews>
    <workbookView xWindow="-15" yWindow="-15" windowWidth="14400" windowHeight="11760" tabRatio="817"/>
  </bookViews>
  <sheets>
    <sheet name="Diciembre" sheetId="111" r:id="rId1"/>
    <sheet name="Noviembre" sheetId="109" r:id="rId2"/>
    <sheet name="Octubre" sheetId="108" r:id="rId3"/>
    <sheet name="Septiembre" sheetId="106" r:id="rId4"/>
    <sheet name="Agosto" sheetId="105" r:id="rId5"/>
    <sheet name="Julio" sheetId="102" r:id="rId6"/>
    <sheet name="Junio" sheetId="101" r:id="rId7"/>
    <sheet name="Mayo" sheetId="100" r:id="rId8"/>
    <sheet name="Abril" sheetId="99" r:id="rId9"/>
    <sheet name="Marzo" sheetId="98" r:id="rId10"/>
    <sheet name="Febrero" sheetId="97" r:id="rId11"/>
    <sheet name="Enero" sheetId="96" r:id="rId12"/>
  </sheets>
  <definedNames>
    <definedName name="_xlnm.Print_Area" localSheetId="8">Abril!$B$1:$K$75</definedName>
    <definedName name="_xlnm.Print_Area" localSheetId="4">Agosto!$B$1:$K$76</definedName>
    <definedName name="_xlnm.Print_Area" localSheetId="0">Diciembre!$B$1:$K$76</definedName>
    <definedName name="_xlnm.Print_Area" localSheetId="11">Enero!$B$1:$K$75</definedName>
    <definedName name="_xlnm.Print_Area" localSheetId="10">Febrero!$B$1:$K$75</definedName>
    <definedName name="_xlnm.Print_Area" localSheetId="5">Julio!$B$1:$K$76</definedName>
    <definedName name="_xlnm.Print_Area" localSheetId="6">Junio!$B$1:$K$76</definedName>
    <definedName name="_xlnm.Print_Area" localSheetId="9">Marzo!$B$1:$K$75</definedName>
    <definedName name="_xlnm.Print_Area" localSheetId="7">Mayo!$B$1:$K$77</definedName>
    <definedName name="_xlnm.Print_Area" localSheetId="1">Noviembre!$B$1:$K$76</definedName>
    <definedName name="_xlnm.Print_Area" localSheetId="2">Octubre!$B$1:$K$76</definedName>
    <definedName name="_xlnm.Print_Area" localSheetId="3">Septiembre!$B$1:$K$76</definedName>
  </definedNames>
  <calcPr calcId="152511"/>
</workbook>
</file>

<file path=xl/sharedStrings.xml><?xml version="1.0" encoding="utf-8"?>
<sst xmlns="http://schemas.openxmlformats.org/spreadsheetml/2006/main" count="883" uniqueCount="119">
  <si>
    <t>Empresas de Seguros</t>
  </si>
  <si>
    <t>Aseguradora Nacional Unida Uniseguros, S.A.</t>
  </si>
  <si>
    <t>Multinacional de Seguros C.A.</t>
  </si>
  <si>
    <t>Oriental de Seguros C.A., La</t>
  </si>
  <si>
    <t>Andes C.A., Seguros Los</t>
  </si>
  <si>
    <t>Banesco Seguros C.A.</t>
  </si>
  <si>
    <t>Interbank Seguros S.A.</t>
  </si>
  <si>
    <t>Universal de Seguros C.A.</t>
  </si>
  <si>
    <t>Qualitas C.A., Seguros</t>
  </si>
  <si>
    <t>Previsora, C.N.A. de Seguros La</t>
  </si>
  <si>
    <t>Mapfre La Seguridad, C.A. de Seguros</t>
  </si>
  <si>
    <t>Internacional, C.A. de Seguros La</t>
  </si>
  <si>
    <t>Primas Netas Cobradas
(1)</t>
  </si>
  <si>
    <t>REPÚBLICA BOLIVARIANA DE VENEZUELA</t>
  </si>
  <si>
    <t>Constitución C.A., Seguros</t>
  </si>
  <si>
    <t>Proseguros, S.A.</t>
  </si>
  <si>
    <t>Iberoamericana de Seguros C.A.</t>
  </si>
  <si>
    <t>Zuma Seguros, C.A.</t>
  </si>
  <si>
    <t>Estar Seguros, S.A.</t>
  </si>
  <si>
    <t>Corporativos C.A., Seguros</t>
  </si>
  <si>
    <t>Comisiones y Gastos de Adquisición
(6)</t>
  </si>
  <si>
    <t>Gastos de Administración
(7)</t>
  </si>
  <si>
    <t>Adriática de Seguros, C.A.</t>
  </si>
  <si>
    <t>Universitas, C.A. Seguros</t>
  </si>
  <si>
    <t>Siniestros Totales 
( 2 + 3 )
(5)</t>
  </si>
  <si>
    <t>Saldo de Operaciones
(8)</t>
  </si>
  <si>
    <t>Mundial, C.A.V. de Seguros de Crédito La</t>
  </si>
  <si>
    <t>Bolivariana de Seguros y Reaseguros, C.A.</t>
  </si>
  <si>
    <t>SUPERINTENDENCIA DE LA ACTIVIDAD ASEGURADORA</t>
  </si>
  <si>
    <t>Siniestros Pagados (Netos de Salvamento)
(2)</t>
  </si>
  <si>
    <t>Reservas para Prestaciones y Siniestros Pendientes Brutas
(3)</t>
  </si>
  <si>
    <t>Reservas para Prestaciones y Siniestros Pendientes (Netas de Reaseguradores Inscritos)
(4)</t>
  </si>
  <si>
    <t>Altamira C.A., Seguros</t>
  </si>
  <si>
    <t>American International, C.A. de Seguros</t>
  </si>
  <si>
    <t>Carabobo C.A., Seguros</t>
  </si>
  <si>
    <t>Catatumbo C.A., Seguros</t>
  </si>
  <si>
    <t>Fé C.A., Seguros La</t>
  </si>
  <si>
    <t>Hispana de Seguros, C.A.</t>
  </si>
  <si>
    <t>Horizonte, C.A. Seguros</t>
  </si>
  <si>
    <t>Mercantil C.A., Seguros</t>
  </si>
  <si>
    <t>Nuevo Mundo S.A., Seguros</t>
  </si>
  <si>
    <t>Pirámide C.A., Seguros</t>
  </si>
  <si>
    <t>Primus Seguros C.A.</t>
  </si>
  <si>
    <t>Regional, C.A. de Seguros La</t>
  </si>
  <si>
    <t>Venezolana de Seguros y Vida C.A., La</t>
  </si>
  <si>
    <t>Venezuela C.A., Seguros</t>
  </si>
  <si>
    <t>Virgen del Valle C.A., Seguros</t>
  </si>
  <si>
    <t>Caroní, C.A., Seguros</t>
  </si>
  <si>
    <t>Guayana C.A., Seguros</t>
  </si>
  <si>
    <t>Occidental C.A., Seguros La</t>
  </si>
  <si>
    <t>Provincial S.A., Seguros</t>
  </si>
  <si>
    <t>Vitalicia, C.A., Seguros La</t>
  </si>
  <si>
    <t>Ávila C.A., de Seguros</t>
  </si>
  <si>
    <t>TOTAL (En Miles de US$)</t>
  </si>
  <si>
    <t>Federal C.A., Seguros</t>
  </si>
  <si>
    <t>RESUMEN DE LA INFORMACIÓN FINANCIERA ANALÍTICA MENSUAL DEL MERCADO ASEGURADOR VENEZOLANO</t>
  </si>
  <si>
    <t>DIRECCIÓN ACTUARIAL / ÁREA DE ESTADÍSTICA</t>
  </si>
  <si>
    <t>Atrio Seguros C.A.</t>
  </si>
  <si>
    <t>Oceánica de Seguros, C.A.</t>
  </si>
  <si>
    <t>INFORMACIÓN PRELIMINAR NO AUDITADA POR LA SUPERINTENDENCIA DE LA ACTIVIDAD ASEGURADORA</t>
  </si>
  <si>
    <t>Vivir Seguros C.A.</t>
  </si>
  <si>
    <t>MINISTERIO DEL PODER POPULAR PARA LA ECONOMÍA Y FINANZAS</t>
  </si>
  <si>
    <t>#</t>
  </si>
  <si>
    <t>Fuente: (SEFAM) Estados Financieros Analíticos  Mensuales. Empresas de Seguros.</t>
  </si>
  <si>
    <r>
      <rPr>
        <b/>
        <sz val="8"/>
        <rFont val="Arial Narrow"/>
        <family val="2"/>
      </rPr>
      <t xml:space="preserve">(1) </t>
    </r>
    <r>
      <rPr>
        <sz val="8"/>
        <rFont val="Arial Narrow"/>
        <family val="2"/>
      </rPr>
      <t xml:space="preserve">Es el conjunto de aportaciones económicas percibidas por la empresa de seguros de parte de sus tomadores de pólizas en contraprestación por la cobertura de riesgo asumida, durante un periodo determinado. Este monto se refleja neto de anulaciones de pólizas y devoluciones de primas.
</t>
    </r>
    <r>
      <rPr>
        <b/>
        <sz val="8"/>
        <rFont val="Arial Narrow"/>
        <family val="2"/>
      </rPr>
      <t xml:space="preserve">(2) </t>
    </r>
    <r>
      <rPr>
        <sz val="8"/>
        <rFont val="Arial Narrow"/>
        <family val="2"/>
      </rPr>
      <t xml:space="preserve">Representa el monto total de los siniestros cuyas consecuencias económicas han sido completamente indemnizadas o reparadas por la empresa aseguradora, durante un periodo determinado. Este monto se refleja neto de salvamento de siniestros, entendiéndose como tal, lo que resta de los bienes asegurados después del siniestro y que tenga valor económico para la empresa de seguros.
</t>
    </r>
    <r>
      <rPr>
        <b/>
        <sz val="8"/>
        <rFont val="Arial Narrow"/>
        <family val="2"/>
      </rPr>
      <t>(3)</t>
    </r>
    <r>
      <rPr>
        <sz val="8"/>
        <rFont val="Arial Narrow"/>
        <family val="2"/>
      </rPr>
      <t xml:space="preserve"> Representa la provisión que la empresa de seguros constituye con el fin de garantizar el cumplimiento de prestaciones derivadas de la materialización de siniestros ocurridos durante un período determinado, y que efectivamente no han sido indemnizadas.
</t>
    </r>
    <r>
      <rPr>
        <b/>
        <sz val="8"/>
        <rFont val="Arial Narrow"/>
        <family val="2"/>
      </rPr>
      <t>(4)</t>
    </r>
    <r>
      <rPr>
        <sz val="8"/>
        <rFont val="Arial Narrow"/>
        <family val="2"/>
      </rPr>
      <t xml:space="preserve"> Se refiere a las Reservas para Prestaciones y Siniestros Pendientes Brutas, netas de la porción correspondiente a riesgos cedidos a Reaseguradores inscritos en el Registro de Reaseguradores que lleva este Organismo.
</t>
    </r>
    <r>
      <rPr>
        <b/>
        <sz val="8"/>
        <rFont val="Arial Narrow"/>
        <family val="2"/>
      </rPr>
      <t xml:space="preserve">(5) </t>
    </r>
    <r>
      <rPr>
        <sz val="8"/>
        <rFont val="Arial Narrow"/>
        <family val="2"/>
      </rPr>
      <t xml:space="preserve">Se refiere a la suma de los Siniestros Pagados más las Reservas para Prestaciones y  Siniestros Pendientes Brutas.
</t>
    </r>
    <r>
      <rPr>
        <b/>
        <sz val="8"/>
        <rFont val="Arial Narrow"/>
        <family val="2"/>
      </rPr>
      <t>(6)</t>
    </r>
    <r>
      <rPr>
        <sz val="8"/>
        <rFont val="Arial Narrow"/>
        <family val="2"/>
      </rPr>
      <t xml:space="preserve"> En esta cuenta se registran los gastos incurridos por la empresa aseguradora para hacer frente al costo de la intermediación de seguros, derivado del pago de comisiones y bonificaciones a sus productores de seguros.
</t>
    </r>
    <r>
      <rPr>
        <b/>
        <sz val="8"/>
        <rFont val="Arial Narrow"/>
        <family val="2"/>
      </rPr>
      <t>(7)</t>
    </r>
    <r>
      <rPr>
        <sz val="8"/>
        <rFont val="Arial Narrow"/>
        <family val="2"/>
      </rPr>
      <t xml:space="preserve"> En esta cuenta se refleja el monto total que desembolsa la empresa aseguradora para hacer frente al costo de sus gastos administrativos totales, representados por los gastos de personal y los gastos generales derivados del desarrollo de su actividad de seguros.
</t>
    </r>
    <r>
      <rPr>
        <b/>
        <sz val="8"/>
        <rFont val="Arial Narrow"/>
        <family val="2"/>
      </rPr>
      <t>(8)</t>
    </r>
    <r>
      <rPr>
        <sz val="8"/>
        <rFont val="Arial Narrow"/>
        <family val="2"/>
      </rPr>
      <t xml:space="preserve"> Es el saldo positivo o negativo (utilidad o pérdida) que resulta de todas las operaciones de la empresa de seguros al final del periodo evaluado. </t>
    </r>
  </si>
  <si>
    <t>(En Miles de Bs.S)</t>
  </si>
  <si>
    <t>TOTAL (En Miles de Bs.S)</t>
  </si>
  <si>
    <t>AL 31 DE ENERO DE 2020</t>
  </si>
  <si>
    <t>Elaborado: 02/07/2020</t>
  </si>
  <si>
    <t>Tipo de Cambio: Bs.S 74.026,6125 por US$. Fuente: BCV Tipos de Cambios de Referencias al cierre del mes.</t>
  </si>
  <si>
    <t>1/ Expresado en Bolívares Soberanos (Bs.S) según Normas que Rigen el Proceso de Reconversión Monetaria, mediante Resolución N° 18-03-01 publicada en la Gaceta Oficial de la República Bolivariana de Venezuela N° 41.387 de fecha 30 de abril de 2018.
2/ Las empresas: Carabobo, C.A., y Federal C.A.,  a la fecha no han consignado el estado financiero analítico correspondiente al mes de Enero de 2020.</t>
  </si>
  <si>
    <t>AL 29 DE FEBRERO DE 2020</t>
  </si>
  <si>
    <t>Tipo de Cambio: Bs.S 74.092,5747 por US$. Fuente: BCV Tipos de Cambios de Referencias al cierre del mes.</t>
  </si>
  <si>
    <t>1/ Expresado en Bolívares Soberanos (Bs.S) según Normas que Rigen el Proceso de Reconversión Monetaria, mediante Resolución N° 18-03-01 publicada en la Gaceta Oficial de la República Bolivariana de Venezuela N° 41.387 de fecha 30 de abril de 2018.
2/ Las empresas: Carabobo, C.A., Interbank Seguros S.A. y Federal C.A.,  a la fecha no han consignado el estado financiero analítico correspondiente al mes de Febrero de 2020.</t>
  </si>
  <si>
    <t>Real Seguros, S.A.</t>
  </si>
  <si>
    <t>AL 31 DE MARZO DE 2020</t>
  </si>
  <si>
    <t>Elaborado: 07/07/2020</t>
  </si>
  <si>
    <t>Tipo de Cambio: Bs.S 80.945,7245 por US$. Fuente: BCV Tipos de Cambios de Referencias al cierre del mes.</t>
  </si>
  <si>
    <t>1/ Expresado en Bolívares Soberanos (Bs.S) según Normas que Rigen el Proceso de Reconversión Monetaria, mediante Resolución N° 18-03-01 publicada en la Gaceta Oficial de la República Bolivariana de Venezuela N° 41.387 de fecha 30 de abril de 2018.
2/ Las empresas: Carabobo, C.A., Occidental C.A., Interbank Seguros S.A. Virgen del Valle C.A. y Federal C.A.,  a la fecha no han consignado el estado financiero analítico correspondiente al mes de Marzo de 2020.</t>
  </si>
  <si>
    <t>AL 30 DE ABRIL DE 2020</t>
  </si>
  <si>
    <t>Tipo de Cambio: Bs.S 176.538,0403 por US$. Fuente: BCV Tipos de Cambios de Referencias al cierre del mes.</t>
  </si>
  <si>
    <t>1/ Expresado en Bolívares Soberanos (Bs.S) según Normas que Rigen el Proceso de Reconversión Monetaria, mediante Resolución N° 18-03-01 publicada en la Gaceta Oficial de la República Bolivariana de Venezuela N° 41.387 de fecha 30 de abril de 2018.
2/ Las empresas: Carabobo, C.A., Occidental C.A., Interbank Seguros S.A. Virgen del Valle C.A. y Federal C.A.,  a la fecha no han consignado el estado financiero analítico correspondiente al mes de Abril de 2020.</t>
  </si>
  <si>
    <t>AL 31 DE MAYO DE 2020</t>
  </si>
  <si>
    <t>Caracas C.A., Seguros</t>
  </si>
  <si>
    <t>Seguros Multicapital, C.A</t>
  </si>
  <si>
    <t>Elaborado: 18/08/2020</t>
  </si>
  <si>
    <t>Tipo de Cambio: Bs.S 198.110,5907 por US$. Fuente: BCV Tipos de Cambios de Referencias al cierre del mes.</t>
  </si>
  <si>
    <t>1/ Expresado en Bolívares Soberanos (Bs.S) según Normas que Rigen el Proceso de Reconversión Monetaria, mediante Resolución N° 18-03-01 publicada en la Gaceta Oficial de la República Bolivariana de Venezuela N° 41.387 de fecha 30 de abril de 2018.
2/ Las empresas: Adriática de Seguros, C.A., Carabobo, C.A., Federal C.A., Interbank Seguros S.A., Multinacional de Seguros C.A. La Occidental C.A., Seguros Multicapital, C.A y Virgen del Valle C.A. a la fecha no han consignado el estado financiero analítico correspondiente al mes de Mayo de 2020.</t>
  </si>
  <si>
    <t>AL 30 DE JUNIO DE 2020</t>
  </si>
  <si>
    <t>Elaborado: 18/07/2020</t>
  </si>
  <si>
    <t>Tipo de Cambio: Bs.S 204.417,6916 por US$. Fuente: BCV Tipos de Cambios de Referencias al cierre del mes.</t>
  </si>
  <si>
    <t>1/ Expresado en Bolívares Soberanos (Bs.S) según Normas que Rigen el Proceso de Reconversión Monetaria, mediante Resolución N° 18-03-01 publicada en la Gaceta Oficial de la República Bolivariana de Venezuela N° 41.387 de fecha 30 de abril de 2018.
2/ Las empresas: Adriática de Seguros, C.A., Carabobo, C.A., Federal C.A., Guayana C.A., Interbank Seguros S.A.Multinacional de Seguros C.A. La Occidental C.A., y Virgen del Valle C.A. a la fecha no han consignado el estado financiero analítico correspondiente al mes de Junio de 2020.</t>
  </si>
  <si>
    <t>AL 31 DE JULIO DE 2020</t>
  </si>
  <si>
    <t>Tipo de Cambio: Bs.S 259.096,0901 por US$. Fuente: BCV Tipos de Cambios de Referencias al cierre del mes.</t>
  </si>
  <si>
    <t>1/ Expresado en Bolívares Soberanos (Bs.S) según Normas que Rigen el Proceso de Reconversión Monetaria, mediante Resolución N° 18-03-01 publicada en la Gaceta Oficial de la República Bolivariana de Venezuela N° 41.387 de fecha 30 de abril de 2018.
2/ Las empresas: Adriática de Seguros, C.A., Carabobo, C.A., Federal C.A., Guayana C.A., Interbank Seguros S.A.Multinacional de Seguros C.A. La Occidental C.A., y Virgen del Valle C.A. a la fecha no han consignado el estado financiero analítico correspondiente al mes de Julio de 2020.</t>
  </si>
  <si>
    <t>AL 31 DE AGOSTO DE 2020</t>
  </si>
  <si>
    <t>Elaborado: 18/09/2020</t>
  </si>
  <si>
    <t>Tipo de Cambio: Bs.S 327.748,8903 por US$. Fuente: BCV Tipos de Cambios de Referencias al cierre del mes.</t>
  </si>
  <si>
    <t>Caracas C.A. Seguros</t>
  </si>
  <si>
    <t>Caracas de Liberty Mutual C.A., Seguros</t>
  </si>
  <si>
    <t>1/ Expresado en Bolívares Soberanos (Bs.S) según Normas que Rigen el Proceso de Reconversión Monetaria, mediante Resolución N° 18-03-01 publicada en la Gaceta Oficial de la República Bolivariana de Venezuela N° 41.387 de fecha 30 de abril de 2018.
2/ Las empresas: Adriática de Seguros, C.A., Carabobo, C.A., Federal C.A., Guayana C.A., Interbank Seguros S.A., Multinacional de Seguros C.A. y Virgen del Valle C.A. a la fecha no han consignado el estado financiero analítico correspondiente al mes de Agosto de 2020.
3/ Se incorporaron las empresas Atrio Seguros C.A., Seguros Multicapital, C.A y La Occidental C.A. las cuáles consignaron extemporaneo.</t>
  </si>
  <si>
    <t>AL 30 DE SEPTIEMBRE DE 2020</t>
  </si>
  <si>
    <t>Elaborado: 03/11/2020</t>
  </si>
  <si>
    <t>Tipo de Cambio: Bs.S 436.677,4493 por US$. Fuente: BCV Tipos de Cambios de Referencias al cierre del mes.</t>
  </si>
  <si>
    <t>1/ Expresado en Bolívares Soberanos (Bs.S) según Normas que Rigen el Proceso de Reconversión Monetaria, mediante Resolución N° 18-03-01 publicada en la Gaceta Oficial de la República Bolivariana de Venezuela N° 41.387 de fecha 30 de abril de 2018.
2/ Las empresas: Adriática de Seguros, C.A., Carabobo, C.A., Federal C.A., Guayana C.A., Interbank Seguros S.A.Multinacional de Seguros C.A. y Virgen del Valle C.A. a la fecha no han consignado el estado financiero analítico correspondiente al mes de Septiembre de 2020.
3/ Se incorporaron las empresas Atrio Seguros C.A., y La Occidental C.A. las cuáles consignaron extemporaneo.</t>
  </si>
  <si>
    <t>AL 31 DE OCTUBRE DE 2020</t>
  </si>
  <si>
    <t>Elaborado: 08/12/2020</t>
  </si>
  <si>
    <t>Tipo de Cambio: Bs.S 519.082,4134 por US$. Fuente: BCV Tipos de Cambios de Referencias al cierre del mes.</t>
  </si>
  <si>
    <t>MINISTERIO DEL PODER POPULAR DE ECONOMÌA, FINANZAS Y COMERCIO EXTERIOR</t>
  </si>
  <si>
    <t>Miranda, C.A Seguros</t>
  </si>
  <si>
    <t>1/ Expresado en Bolívares Soberanos (Bs.S) según Normas que Rigen el Proceso de Reconversión Monetaria, mediante Resolución N° 18-03-01 publicada en la Gaceta Oficial de la República Bolivariana de Venezuela N° 41.387 de fecha 30 de abril de 2018.
2/ A la fecha han consignado estados financiero analitico 43 empresas de seguros.</t>
  </si>
  <si>
    <t>AL 30 DE NOVIEMBRE DE 2020</t>
  </si>
  <si>
    <t>Elaborado: 26/01/2020</t>
  </si>
  <si>
    <t>Tipo de Cambio: Bs.S 1.050.811,9756 por US$. Fuente: BCV Tipos de Cambios de Referencias al cierre del mes.</t>
  </si>
  <si>
    <t>AL 31 DE DICIEMBRE DE 2020</t>
  </si>
  <si>
    <t>Tipo de Cambio: Bs.S 1.107.198,5835 por US$. Fuente: BCV Tipos de Cambios de Referencias al cierre del mes.</t>
  </si>
  <si>
    <t>Fuente: (SEFA) Estados Financieros Analíticos Mensuales. Empresas de Seguros.</t>
  </si>
  <si>
    <t>Actualizado: 26/01/2021</t>
  </si>
  <si>
    <t>1/ Expresado en Bolívares Soberanos (Bs.S) según Normas que Rigen el Proceso de Reconversión Monetaria, mediante Resolución N° 18-03-01 publicada en la Gaceta Oficial de la República Bolivariana de Venezuela N° 41.387 de fecha 30 de abril de 2018.
2/ A la fecha han consignado estados financiero analitico 42 empresas de seguros.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</si>
</sst>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0.00_ ;[Red]\-#,##0.00\ "/>
    <numFmt numFmtId="166" formatCode="_([$€]\ * #,##0.00_);_([$€]\ * \(#,##0.00\);_([$€]\ * &quot;-&quot;??_);_(@_)"/>
    <numFmt numFmtId="167" formatCode="#,##0.0_ ;[Red]\-#,##0.0\ "/>
    <numFmt numFmtId="168" formatCode="0.0"/>
    <numFmt numFmtId="169" formatCode="0.0%"/>
    <numFmt numFmtId="170" formatCode="#,##0.0_);\(#,##0.0\)"/>
  </numFmts>
  <fonts count="19" x14ac:knownFonts="1">
    <font>
      <sz val="10"/>
      <name val="Arial"/>
    </font>
    <font>
      <sz val="10"/>
      <name val="Arial"/>
      <family val="2"/>
    </font>
    <font>
      <sz val="8"/>
      <name val="Arial Narrow"/>
      <family val="2"/>
    </font>
    <font>
      <b/>
      <sz val="8"/>
      <name val="Arial Narrow"/>
      <family val="2"/>
    </font>
    <font>
      <b/>
      <sz val="10"/>
      <name val="Arial Narrow"/>
      <family val="2"/>
    </font>
    <font>
      <sz val="10"/>
      <name val="Arial Narrow"/>
      <family val="2"/>
    </font>
    <font>
      <b/>
      <sz val="9"/>
      <name val="Arial Narrow"/>
      <family val="2"/>
    </font>
    <font>
      <b/>
      <sz val="7"/>
      <name val="Arial Narrow"/>
      <family val="2"/>
    </font>
    <font>
      <sz val="7"/>
      <name val="Arial Narrow"/>
      <family val="2"/>
    </font>
    <font>
      <b/>
      <sz val="7"/>
      <color theme="0"/>
      <name val="Arial Narrow"/>
      <family val="2"/>
    </font>
    <font>
      <sz val="9"/>
      <name val="Arial Narrow"/>
      <family val="2"/>
    </font>
    <font>
      <b/>
      <sz val="10"/>
      <color indexed="10"/>
      <name val="Arial Narrow"/>
      <family val="2"/>
    </font>
    <font>
      <sz val="9"/>
      <color indexed="10"/>
      <name val="Arial Narrow"/>
      <family val="2"/>
    </font>
    <font>
      <b/>
      <sz val="8"/>
      <color indexed="12"/>
      <name val="Arial Narrow"/>
      <family val="2"/>
    </font>
    <font>
      <sz val="10"/>
      <name val="Arial Narrow"/>
      <family val="2"/>
      <charset val="1"/>
    </font>
    <font>
      <b/>
      <sz val="12"/>
      <name val="Arial Narrow"/>
      <family val="2"/>
      <charset val="1"/>
    </font>
    <font>
      <sz val="10"/>
      <color rgb="FFFF0000"/>
      <name val="Arial Narrow"/>
      <family val="2"/>
    </font>
    <font>
      <b/>
      <sz val="16"/>
      <name val="Arial Narrow"/>
      <family val="2"/>
    </font>
    <font>
      <b/>
      <sz val="10"/>
      <color indexed="8"/>
      <name val="Arial Narrow"/>
      <family val="2"/>
    </font>
  </fonts>
  <fills count="4">
    <fill>
      <patternFill patternType="none"/>
    </fill>
    <fill>
      <patternFill patternType="gray125"/>
    </fill>
    <fill>
      <patternFill patternType="solid">
        <fgColor theme="0"/>
        <bgColor indexed="64"/>
      </patternFill>
    </fill>
    <fill>
      <patternFill patternType="solid">
        <fgColor rgb="FFFFFFFF"/>
        <bgColor rgb="FFFFFFCC"/>
      </patternFill>
    </fill>
  </fills>
  <borders count="19">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rgb="FF2C001E"/>
      </bottom>
      <diagonal/>
    </border>
    <border>
      <left/>
      <right/>
      <top style="thin">
        <color indexed="64"/>
      </top>
      <bottom style="thin">
        <color rgb="FF2C001E"/>
      </bottom>
      <diagonal/>
    </border>
    <border>
      <left/>
      <right style="thin">
        <color indexed="64"/>
      </right>
      <top style="thin">
        <color indexed="64"/>
      </top>
      <bottom style="thin">
        <color rgb="FF2C001E"/>
      </bottom>
      <diagonal/>
    </border>
    <border>
      <left style="thin">
        <color indexed="64"/>
      </left>
      <right/>
      <top style="thin">
        <color rgb="FF2C001E"/>
      </top>
      <bottom style="thin">
        <color indexed="64"/>
      </bottom>
      <diagonal/>
    </border>
    <border>
      <left/>
      <right/>
      <top style="thin">
        <color rgb="FF2C001E"/>
      </top>
      <bottom style="thin">
        <color indexed="64"/>
      </bottom>
      <diagonal/>
    </border>
    <border>
      <left/>
      <right style="thin">
        <color indexed="64"/>
      </right>
      <top style="thin">
        <color rgb="FF2C001E"/>
      </top>
      <bottom style="thin">
        <color indexed="64"/>
      </bottom>
      <diagonal/>
    </border>
  </borders>
  <cellStyleXfs count="5">
    <xf numFmtId="0" fontId="0"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65">
    <xf numFmtId="0" fontId="0" fillId="0" borderId="0" xfId="0"/>
    <xf numFmtId="0" fontId="5" fillId="2" borderId="0" xfId="0" applyFont="1" applyFill="1" applyAlignment="1">
      <alignment wrapText="1"/>
    </xf>
    <xf numFmtId="0" fontId="5" fillId="2" borderId="0" xfId="0" applyFont="1" applyFill="1"/>
    <xf numFmtId="0" fontId="3" fillId="2" borderId="0" xfId="0" applyFont="1" applyFill="1" applyAlignment="1">
      <alignment vertical="center"/>
    </xf>
    <xf numFmtId="165" fontId="5" fillId="2" borderId="0" xfId="0" applyNumberFormat="1" applyFont="1" applyFill="1"/>
    <xf numFmtId="0" fontId="7" fillId="2" borderId="0" xfId="0" applyFont="1" applyFill="1" applyAlignment="1">
      <alignment horizontal="center"/>
    </xf>
    <xf numFmtId="167" fontId="5" fillId="2" borderId="0" xfId="0" applyNumberFormat="1" applyFont="1" applyFill="1"/>
    <xf numFmtId="164" fontId="5" fillId="2" borderId="0" xfId="2" applyFont="1" applyFill="1"/>
    <xf numFmtId="164" fontId="5" fillId="2" borderId="0" xfId="0" applyNumberFormat="1" applyFont="1" applyFill="1"/>
    <xf numFmtId="170" fontId="5" fillId="2" borderId="0" xfId="0" applyNumberFormat="1" applyFont="1" applyFill="1"/>
    <xf numFmtId="0" fontId="3" fillId="2" borderId="0" xfId="0" applyFont="1" applyFill="1" applyBorder="1" applyAlignment="1">
      <alignment vertical="center"/>
    </xf>
    <xf numFmtId="0" fontId="4" fillId="2" borderId="0" xfId="0" applyFont="1" applyFill="1"/>
    <xf numFmtId="0" fontId="11" fillId="2" borderId="0" xfId="0" applyFont="1" applyFill="1"/>
    <xf numFmtId="0" fontId="10" fillId="2" borderId="0" xfId="0" applyFont="1" applyFill="1" applyAlignment="1"/>
    <xf numFmtId="0" fontId="12" fillId="2" borderId="0" xfId="0" applyFont="1" applyFill="1" applyAlignment="1"/>
    <xf numFmtId="165" fontId="6" fillId="2" borderId="0" xfId="0" applyNumberFormat="1" applyFont="1" applyFill="1" applyAlignment="1">
      <alignment horizontal="right"/>
    </xf>
    <xf numFmtId="0" fontId="8" fillId="2" borderId="0" xfId="0" applyFont="1" applyFill="1" applyAlignment="1">
      <alignment horizontal="justify" vertical="top" wrapText="1"/>
    </xf>
    <xf numFmtId="0" fontId="13" fillId="2" borderId="0" xfId="0" applyFont="1" applyFill="1" applyAlignment="1">
      <alignment vertical="center" wrapText="1"/>
    </xf>
    <xf numFmtId="4" fontId="5" fillId="2" borderId="0" xfId="0" applyNumberFormat="1" applyFont="1" applyFill="1"/>
    <xf numFmtId="169" fontId="5" fillId="2" borderId="0" xfId="3" applyNumberFormat="1" applyFont="1" applyFill="1"/>
    <xf numFmtId="168" fontId="5" fillId="2" borderId="0" xfId="0" applyNumberFormat="1" applyFont="1" applyFill="1"/>
    <xf numFmtId="0" fontId="3" fillId="3" borderId="4" xfId="0" applyFont="1" applyFill="1" applyBorder="1" applyAlignment="1">
      <alignment horizontal="center" vertical="center"/>
    </xf>
    <xf numFmtId="0" fontId="5" fillId="2" borderId="7" xfId="0" applyFont="1" applyFill="1" applyBorder="1"/>
    <xf numFmtId="0" fontId="5" fillId="2" borderId="9" xfId="0" applyFont="1" applyFill="1" applyBorder="1"/>
    <xf numFmtId="0" fontId="5" fillId="2" borderId="5" xfId="0" applyFont="1" applyFill="1" applyBorder="1"/>
    <xf numFmtId="0" fontId="9" fillId="2" borderId="0" xfId="0" applyFont="1" applyFill="1" applyBorder="1" applyAlignment="1">
      <alignment vertical="center"/>
    </xf>
    <xf numFmtId="0" fontId="5" fillId="2" borderId="1" xfId="0" applyFont="1" applyFill="1" applyBorder="1"/>
    <xf numFmtId="0" fontId="14" fillId="3" borderId="1" xfId="0" applyFont="1" applyFill="1" applyBorder="1"/>
    <xf numFmtId="0" fontId="16" fillId="2" borderId="0" xfId="0" applyFont="1" applyFill="1" applyAlignment="1">
      <alignment horizontal="right"/>
    </xf>
    <xf numFmtId="0" fontId="2" fillId="2" borderId="0" xfId="0" applyFont="1" applyFill="1" applyBorder="1" applyAlignment="1">
      <alignment vertical="center"/>
    </xf>
    <xf numFmtId="167" fontId="2" fillId="2" borderId="0" xfId="0" applyNumberFormat="1" applyFont="1" applyFill="1" applyBorder="1"/>
    <xf numFmtId="0" fontId="2" fillId="2" borderId="0" xfId="0" applyFont="1" applyFill="1" applyBorder="1"/>
    <xf numFmtId="165" fontId="2" fillId="2" borderId="0" xfId="0" applyNumberFormat="1" applyFont="1" applyFill="1" applyBorder="1" applyAlignment="1">
      <alignment horizontal="right"/>
    </xf>
    <xf numFmtId="0" fontId="2" fillId="2" borderId="0" xfId="0" applyFont="1" applyFill="1" applyBorder="1" applyAlignment="1"/>
    <xf numFmtId="0" fontId="2" fillId="2" borderId="6" xfId="0" applyFont="1" applyFill="1" applyBorder="1" applyAlignment="1"/>
    <xf numFmtId="0" fontId="3" fillId="2" borderId="10" xfId="0" applyFont="1" applyFill="1" applyBorder="1" applyAlignment="1">
      <alignment horizontal="left" vertical="top"/>
    </xf>
    <xf numFmtId="167" fontId="2" fillId="2" borderId="10" xfId="0" applyNumberFormat="1" applyFont="1" applyFill="1" applyBorder="1"/>
    <xf numFmtId="0" fontId="2" fillId="2" borderId="10" xfId="0" applyFont="1" applyFill="1" applyBorder="1"/>
    <xf numFmtId="0" fontId="2" fillId="2" borderId="10" xfId="0" applyFont="1" applyFill="1" applyBorder="1" applyAlignment="1">
      <alignment horizontal="right"/>
    </xf>
    <xf numFmtId="167" fontId="2" fillId="2" borderId="11" xfId="0" applyNumberFormat="1" applyFont="1" applyFill="1" applyBorder="1" applyAlignment="1">
      <alignment horizontal="right" vertical="top"/>
    </xf>
    <xf numFmtId="0" fontId="3" fillId="2" borderId="4" xfId="0" applyFont="1" applyFill="1" applyBorder="1" applyAlignment="1">
      <alignment horizontal="center" vertical="center" wrapText="1"/>
    </xf>
    <xf numFmtId="0" fontId="4" fillId="2" borderId="5" xfId="0" applyFont="1" applyFill="1" applyBorder="1" applyAlignment="1">
      <alignment horizontal="center"/>
    </xf>
    <xf numFmtId="0" fontId="18" fillId="2" borderId="0" xfId="0" applyFont="1" applyFill="1" applyBorder="1" applyAlignment="1">
      <alignment horizontal="left" vertical="center"/>
    </xf>
    <xf numFmtId="167" fontId="5" fillId="2" borderId="0" xfId="0" applyNumberFormat="1" applyFont="1" applyFill="1" applyBorder="1" applyAlignment="1">
      <alignment horizontal="right" vertical="center" indent="1"/>
    </xf>
    <xf numFmtId="167" fontId="5" fillId="2" borderId="6" xfId="0" applyNumberFormat="1" applyFont="1" applyFill="1" applyBorder="1" applyAlignment="1">
      <alignment horizontal="right" vertical="center" indent="1"/>
    </xf>
    <xf numFmtId="0" fontId="4" fillId="2" borderId="0" xfId="0" applyFont="1" applyFill="1" applyBorder="1" applyAlignment="1">
      <alignment horizontal="left" vertical="center"/>
    </xf>
    <xf numFmtId="0" fontId="4" fillId="2" borderId="0" xfId="0" applyFont="1" applyFill="1" applyBorder="1" applyAlignment="1">
      <alignment vertical="center"/>
    </xf>
    <xf numFmtId="0" fontId="5" fillId="3" borderId="13" xfId="0" applyFont="1" applyFill="1" applyBorder="1" applyAlignment="1"/>
    <xf numFmtId="0" fontId="4" fillId="3" borderId="14" xfId="0" applyFont="1" applyFill="1" applyBorder="1" applyAlignment="1">
      <alignment vertical="center"/>
    </xf>
    <xf numFmtId="167" fontId="4" fillId="3" borderId="14" xfId="0" applyNumberFormat="1" applyFont="1" applyFill="1" applyBorder="1" applyAlignment="1">
      <alignment horizontal="right" vertical="center" indent="1"/>
    </xf>
    <xf numFmtId="167" fontId="4" fillId="3" borderId="15" xfId="0" applyNumberFormat="1" applyFont="1" applyFill="1" applyBorder="1" applyAlignment="1">
      <alignment horizontal="right" vertical="center" indent="1"/>
    </xf>
    <xf numFmtId="0" fontId="5" fillId="3" borderId="16" xfId="0" applyFont="1" applyFill="1" applyBorder="1"/>
    <xf numFmtId="0" fontId="4" fillId="3" borderId="17" xfId="0" applyFont="1" applyFill="1" applyBorder="1" applyAlignment="1">
      <alignment vertical="center"/>
    </xf>
    <xf numFmtId="167" fontId="4" fillId="3" borderId="17" xfId="0" applyNumberFormat="1" applyFont="1" applyFill="1" applyBorder="1" applyAlignment="1">
      <alignment horizontal="right" vertical="center" indent="1"/>
    </xf>
    <xf numFmtId="167" fontId="4" fillId="3" borderId="18" xfId="0" applyNumberFormat="1" applyFont="1" applyFill="1" applyBorder="1" applyAlignment="1">
      <alignment horizontal="right" vertical="center" indent="1"/>
    </xf>
    <xf numFmtId="167" fontId="2" fillId="0" borderId="11" xfId="0" applyNumberFormat="1" applyFont="1" applyBorder="1" applyAlignment="1">
      <alignment horizontal="right" vertical="top"/>
    </xf>
    <xf numFmtId="0" fontId="4" fillId="2" borderId="0" xfId="0" applyFont="1" applyFill="1" applyBorder="1" applyAlignment="1">
      <alignment horizontal="center"/>
    </xf>
    <xf numFmtId="0" fontId="3" fillId="2" borderId="2" xfId="0" applyFont="1" applyFill="1" applyBorder="1" applyAlignment="1">
      <alignment horizontal="justify" vertical="top" wrapText="1"/>
    </xf>
    <xf numFmtId="0" fontId="3" fillId="2" borderId="8" xfId="0" applyFont="1" applyFill="1" applyBorder="1" applyAlignment="1">
      <alignment horizontal="justify" vertical="top" wrapText="1"/>
    </xf>
    <xf numFmtId="0" fontId="2" fillId="3" borderId="3" xfId="0" applyFont="1" applyFill="1" applyBorder="1" applyAlignment="1">
      <alignment horizontal="justify" vertical="top" wrapText="1"/>
    </xf>
    <xf numFmtId="0" fontId="2" fillId="3" borderId="12" xfId="0" applyFont="1" applyFill="1" applyBorder="1" applyAlignment="1">
      <alignment horizontal="justify" vertical="top" wrapText="1"/>
    </xf>
    <xf numFmtId="0" fontId="15" fillId="3" borderId="3" xfId="0" applyFont="1" applyFill="1" applyBorder="1" applyAlignment="1">
      <alignment horizontal="center" vertical="center"/>
    </xf>
    <xf numFmtId="0" fontId="15" fillId="3" borderId="12" xfId="0" applyFont="1" applyFill="1" applyBorder="1" applyAlignment="1">
      <alignment horizontal="center" vertical="center"/>
    </xf>
    <xf numFmtId="0" fontId="4" fillId="2" borderId="0" xfId="0" applyFont="1" applyFill="1" applyAlignment="1">
      <alignment horizontal="center"/>
    </xf>
    <xf numFmtId="0" fontId="17" fillId="2" borderId="0" xfId="0" applyFont="1" applyFill="1" applyAlignment="1">
      <alignment horizontal="center"/>
    </xf>
  </cellXfs>
  <cellStyles count="5">
    <cellStyle name="Euro" xfId="1"/>
    <cellStyle name="Millares" xfId="2" builtinId="3"/>
    <cellStyle name="Normal" xfId="0" builtinId="0"/>
    <cellStyle name="Normal 2" xfId="4"/>
    <cellStyle name="Porcentaje" xfId="3" builtinId="5"/>
  </cellStyles>
  <dxfs count="85">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FFE7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tabSelected="1" workbookViewId="0">
      <selection activeCell="N12" sqref="N12"/>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7.28515625" style="2" customWidth="1"/>
    <col min="6" max="8" width="16.28515625" style="2" customWidth="1"/>
    <col min="9" max="9" width="16" style="2" customWidth="1"/>
    <col min="10" max="10" width="16.5703125" style="2" customWidth="1"/>
    <col min="11" max="11" width="15.28515625" style="4" customWidth="1"/>
    <col min="12" max="16384" width="11.42578125" style="2"/>
  </cols>
  <sheetData>
    <row r="1" spans="1:12" x14ac:dyDescent="0.2">
      <c r="A1" s="1"/>
      <c r="B1" s="63" t="s">
        <v>13</v>
      </c>
      <c r="C1" s="63"/>
      <c r="D1" s="63"/>
      <c r="E1" s="63"/>
      <c r="F1" s="63"/>
      <c r="G1" s="63"/>
      <c r="H1" s="63"/>
      <c r="I1" s="63"/>
      <c r="J1" s="63"/>
      <c r="K1" s="63"/>
    </row>
    <row r="2" spans="1:12" x14ac:dyDescent="0.2">
      <c r="A2" s="1"/>
      <c r="B2" s="63" t="s">
        <v>108</v>
      </c>
      <c r="C2" s="63"/>
      <c r="D2" s="63"/>
      <c r="E2" s="63"/>
      <c r="F2" s="63"/>
      <c r="G2" s="63"/>
      <c r="H2" s="63"/>
      <c r="I2" s="63"/>
      <c r="J2" s="63"/>
      <c r="K2" s="63"/>
    </row>
    <row r="3" spans="1:12" x14ac:dyDescent="0.2">
      <c r="B3" s="63" t="s">
        <v>28</v>
      </c>
      <c r="C3" s="63"/>
      <c r="D3" s="63"/>
      <c r="E3" s="63"/>
      <c r="F3" s="63"/>
      <c r="G3" s="63"/>
      <c r="H3" s="63"/>
      <c r="I3" s="63"/>
      <c r="J3" s="63"/>
      <c r="K3" s="63"/>
    </row>
    <row r="4" spans="1:12" x14ac:dyDescent="0.2">
      <c r="B4" s="63" t="s">
        <v>56</v>
      </c>
      <c r="C4" s="63"/>
      <c r="D4" s="63"/>
      <c r="E4" s="63"/>
      <c r="F4" s="63"/>
      <c r="G4" s="63"/>
      <c r="H4" s="63"/>
      <c r="I4" s="63"/>
      <c r="J4" s="63"/>
      <c r="K4" s="63"/>
    </row>
    <row r="5" spans="1:12" x14ac:dyDescent="0.2">
      <c r="B5" s="3"/>
      <c r="C5" s="3"/>
      <c r="I5" s="4"/>
      <c r="K5" s="28"/>
    </row>
    <row r="6" spans="1:12" ht="20.25" x14ac:dyDescent="0.3">
      <c r="B6" s="64" t="s">
        <v>55</v>
      </c>
      <c r="C6" s="64"/>
      <c r="D6" s="64"/>
      <c r="E6" s="64"/>
      <c r="F6" s="64"/>
      <c r="G6" s="64"/>
      <c r="H6" s="64"/>
      <c r="I6" s="64"/>
      <c r="J6" s="64"/>
      <c r="K6" s="64"/>
    </row>
    <row r="7" spans="1:12" x14ac:dyDescent="0.2">
      <c r="B7" s="63" t="s">
        <v>114</v>
      </c>
      <c r="C7" s="63"/>
      <c r="D7" s="63"/>
      <c r="E7" s="63"/>
      <c r="F7" s="63"/>
      <c r="G7" s="63"/>
      <c r="H7" s="63"/>
      <c r="I7" s="63"/>
      <c r="J7" s="63"/>
      <c r="K7" s="63"/>
    </row>
    <row r="8" spans="1:12" x14ac:dyDescent="0.2">
      <c r="B8" s="56" t="s">
        <v>65</v>
      </c>
      <c r="C8" s="56"/>
      <c r="D8" s="56"/>
      <c r="E8" s="56"/>
      <c r="F8" s="56"/>
      <c r="G8" s="56"/>
      <c r="H8" s="56"/>
      <c r="I8" s="56"/>
      <c r="J8" s="56"/>
      <c r="K8" s="56"/>
    </row>
    <row r="9" spans="1:12" ht="90.75" customHeight="1" x14ac:dyDescent="0.2">
      <c r="B9" s="21" t="s">
        <v>62</v>
      </c>
      <c r="C9" s="40" t="s">
        <v>0</v>
      </c>
      <c r="D9" s="40" t="s">
        <v>12</v>
      </c>
      <c r="E9" s="40" t="s">
        <v>29</v>
      </c>
      <c r="F9" s="40" t="s">
        <v>30</v>
      </c>
      <c r="G9" s="40" t="s">
        <v>31</v>
      </c>
      <c r="H9" s="40" t="s">
        <v>24</v>
      </c>
      <c r="I9" s="40" t="s">
        <v>20</v>
      </c>
      <c r="J9" s="40" t="s">
        <v>21</v>
      </c>
      <c r="K9" s="40" t="s">
        <v>25</v>
      </c>
    </row>
    <row r="10" spans="1:12" ht="14.1" customHeight="1" x14ac:dyDescent="0.2">
      <c r="A10" s="5"/>
      <c r="B10" s="41">
        <v>1</v>
      </c>
      <c r="C10" s="42" t="s">
        <v>22</v>
      </c>
      <c r="D10" s="43">
        <v>0</v>
      </c>
      <c r="E10" s="43">
        <v>0</v>
      </c>
      <c r="F10" s="43">
        <v>0</v>
      </c>
      <c r="G10" s="43">
        <v>0</v>
      </c>
      <c r="H10" s="43">
        <v>0</v>
      </c>
      <c r="I10" s="43">
        <v>0</v>
      </c>
      <c r="J10" s="43">
        <v>0</v>
      </c>
      <c r="K10" s="44">
        <v>0</v>
      </c>
      <c r="L10" s="9"/>
    </row>
    <row r="11" spans="1:12" ht="14.1" customHeight="1" x14ac:dyDescent="0.2">
      <c r="A11" s="5"/>
      <c r="B11" s="41">
        <v>2</v>
      </c>
      <c r="C11" s="45" t="s">
        <v>32</v>
      </c>
      <c r="D11" s="43">
        <v>1363670649.1839697</v>
      </c>
      <c r="E11" s="43">
        <v>54464606.668370001</v>
      </c>
      <c r="F11" s="43">
        <v>77222964.563079998</v>
      </c>
      <c r="G11" s="43">
        <v>77222964.563079998</v>
      </c>
      <c r="H11" s="43">
        <v>131687571.23144999</v>
      </c>
      <c r="I11" s="43">
        <v>112053639.52039999</v>
      </c>
      <c r="J11" s="43">
        <v>137169506.34397</v>
      </c>
      <c r="K11" s="44">
        <v>1027812.89038</v>
      </c>
      <c r="L11" s="9"/>
    </row>
    <row r="12" spans="1:12" ht="14.1" customHeight="1" x14ac:dyDescent="0.2">
      <c r="A12" s="5"/>
      <c r="B12" s="41">
        <v>3</v>
      </c>
      <c r="C12" s="45" t="s">
        <v>33</v>
      </c>
      <c r="D12" s="43">
        <v>263868533.11908996</v>
      </c>
      <c r="E12" s="43">
        <v>1114699582.23627</v>
      </c>
      <c r="F12" s="43">
        <v>10621893.588409999</v>
      </c>
      <c r="G12" s="43">
        <v>302727.21002</v>
      </c>
      <c r="H12" s="43">
        <v>1125321475.8246799</v>
      </c>
      <c r="I12" s="43">
        <v>11199468.111649999</v>
      </c>
      <c r="J12" s="43">
        <v>230779464.49895999</v>
      </c>
      <c r="K12" s="44">
        <v>2245079.99994</v>
      </c>
      <c r="L12" s="9"/>
    </row>
    <row r="13" spans="1:12" ht="14.1" customHeight="1" x14ac:dyDescent="0.2">
      <c r="A13" s="5"/>
      <c r="B13" s="41">
        <v>4</v>
      </c>
      <c r="C13" s="45" t="s">
        <v>4</v>
      </c>
      <c r="D13" s="43">
        <v>710438015.30832982</v>
      </c>
      <c r="E13" s="43">
        <v>168046737.23211002</v>
      </c>
      <c r="F13" s="43">
        <v>52802903.612160005</v>
      </c>
      <c r="G13" s="43">
        <v>52802903.612160005</v>
      </c>
      <c r="H13" s="43">
        <v>220849640.84427002</v>
      </c>
      <c r="I13" s="43">
        <v>95964042.816279992</v>
      </c>
      <c r="J13" s="43">
        <v>250602333.01857001</v>
      </c>
      <c r="K13" s="44">
        <v>2042134.16882</v>
      </c>
      <c r="L13" s="9"/>
    </row>
    <row r="14" spans="1:12" ht="14.1" customHeight="1" x14ac:dyDescent="0.2">
      <c r="A14" s="5"/>
      <c r="B14" s="41">
        <v>5</v>
      </c>
      <c r="C14" s="45" t="s">
        <v>1</v>
      </c>
      <c r="D14" s="43">
        <v>71402851.55904001</v>
      </c>
      <c r="E14" s="43">
        <v>9244849.7836700007</v>
      </c>
      <c r="F14" s="43">
        <v>697459.9547</v>
      </c>
      <c r="G14" s="43">
        <v>697455.88105000008</v>
      </c>
      <c r="H14" s="43">
        <v>9942309.7383700013</v>
      </c>
      <c r="I14" s="43">
        <v>4196205.1478900006</v>
      </c>
      <c r="J14" s="43">
        <v>50865868.358090006</v>
      </c>
      <c r="K14" s="44">
        <v>484941488.23078996</v>
      </c>
      <c r="L14" s="9"/>
    </row>
    <row r="15" spans="1:12" ht="14.1" customHeight="1" x14ac:dyDescent="0.2">
      <c r="A15" s="5"/>
      <c r="B15" s="41">
        <v>6</v>
      </c>
      <c r="C15" s="45" t="s">
        <v>52</v>
      </c>
      <c r="D15" s="43">
        <v>157994276.88264</v>
      </c>
      <c r="E15" s="43">
        <v>821381.35227000003</v>
      </c>
      <c r="F15" s="43">
        <v>124913.74602999999</v>
      </c>
      <c r="G15" s="43">
        <v>122862.64103</v>
      </c>
      <c r="H15" s="43">
        <v>946295.09830000007</v>
      </c>
      <c r="I15" s="43">
        <v>17582170.504799999</v>
      </c>
      <c r="J15" s="43">
        <v>96344545.204819992</v>
      </c>
      <c r="K15" s="44">
        <v>253275.53717</v>
      </c>
      <c r="L15" s="9"/>
    </row>
    <row r="16" spans="1:12" ht="14.1" customHeight="1" x14ac:dyDescent="0.2">
      <c r="A16" s="5"/>
      <c r="B16" s="41">
        <v>7</v>
      </c>
      <c r="C16" s="45" t="s">
        <v>5</v>
      </c>
      <c r="D16" s="43">
        <v>2354100153.3233604</v>
      </c>
      <c r="E16" s="43">
        <v>1172756379.6509101</v>
      </c>
      <c r="F16" s="43">
        <v>3504057772.0596199</v>
      </c>
      <c r="G16" s="43">
        <v>456764712.35361999</v>
      </c>
      <c r="H16" s="43">
        <v>4676814151.7105303</v>
      </c>
      <c r="I16" s="43">
        <v>303746159.51784998</v>
      </c>
      <c r="J16" s="43">
        <v>800023883.00206995</v>
      </c>
      <c r="K16" s="44">
        <v>39355399.931099996</v>
      </c>
      <c r="L16" s="9"/>
    </row>
    <row r="17" spans="1:12" ht="14.1" customHeight="1" x14ac:dyDescent="0.2">
      <c r="A17" s="5"/>
      <c r="B17" s="41">
        <v>8</v>
      </c>
      <c r="C17" s="45" t="s">
        <v>57</v>
      </c>
      <c r="D17" s="43">
        <v>2846067345.50386</v>
      </c>
      <c r="E17" s="43">
        <v>839445607.46348989</v>
      </c>
      <c r="F17" s="43">
        <v>693474970.37328005</v>
      </c>
      <c r="G17" s="43">
        <v>163570408.30185997</v>
      </c>
      <c r="H17" s="43">
        <v>1532920577.8367701</v>
      </c>
      <c r="I17" s="43">
        <v>683914319.05854988</v>
      </c>
      <c r="J17" s="43">
        <v>716097065.59661996</v>
      </c>
      <c r="K17" s="44">
        <v>2300736.4314999999</v>
      </c>
      <c r="L17" s="9"/>
    </row>
    <row r="18" spans="1:12" ht="14.1" customHeight="1" x14ac:dyDescent="0.2">
      <c r="A18" s="5"/>
      <c r="B18" s="41">
        <v>9</v>
      </c>
      <c r="C18" s="45" t="s">
        <v>27</v>
      </c>
      <c r="D18" s="43">
        <v>19057689.255449999</v>
      </c>
      <c r="E18" s="43">
        <v>3960</v>
      </c>
      <c r="F18" s="43">
        <v>69613.125970000008</v>
      </c>
      <c r="G18" s="43">
        <v>69613.125970000008</v>
      </c>
      <c r="H18" s="43">
        <v>73573.125970000008</v>
      </c>
      <c r="I18" s="43">
        <v>0</v>
      </c>
      <c r="J18" s="43">
        <v>124412517.05406</v>
      </c>
      <c r="K18" s="44">
        <v>47096202.552469999</v>
      </c>
      <c r="L18" s="9"/>
    </row>
    <row r="19" spans="1:12" ht="14.1" customHeight="1" x14ac:dyDescent="0.2">
      <c r="A19" s="5"/>
      <c r="B19" s="41">
        <v>10</v>
      </c>
      <c r="C19" s="45" t="s">
        <v>60</v>
      </c>
      <c r="D19" s="43">
        <v>140092003.55737001</v>
      </c>
      <c r="E19" s="43">
        <v>28155299.398949996</v>
      </c>
      <c r="F19" s="43">
        <v>10678248.957990002</v>
      </c>
      <c r="G19" s="43">
        <v>2972790.9415899999</v>
      </c>
      <c r="H19" s="43">
        <v>38833548.356940001</v>
      </c>
      <c r="I19" s="43">
        <v>23181003.371879999</v>
      </c>
      <c r="J19" s="43">
        <v>35325617.869659998</v>
      </c>
      <c r="K19" s="44">
        <v>1816939.48642</v>
      </c>
      <c r="L19" s="9"/>
    </row>
    <row r="20" spans="1:12" ht="14.1" customHeight="1" x14ac:dyDescent="0.2">
      <c r="A20" s="5"/>
      <c r="B20" s="41">
        <v>11</v>
      </c>
      <c r="C20" s="45" t="s">
        <v>34</v>
      </c>
      <c r="D20" s="43">
        <v>0</v>
      </c>
      <c r="E20" s="43">
        <v>0</v>
      </c>
      <c r="F20" s="43">
        <v>0</v>
      </c>
      <c r="G20" s="43">
        <v>0</v>
      </c>
      <c r="H20" s="43">
        <v>0</v>
      </c>
      <c r="I20" s="43">
        <v>0</v>
      </c>
      <c r="J20" s="43">
        <v>0</v>
      </c>
      <c r="K20" s="44">
        <v>0</v>
      </c>
      <c r="L20" s="9"/>
    </row>
    <row r="21" spans="1:12" ht="14.1" customHeight="1" x14ac:dyDescent="0.2">
      <c r="A21" s="5"/>
      <c r="B21" s="41">
        <v>12</v>
      </c>
      <c r="C21" s="45" t="s">
        <v>83</v>
      </c>
      <c r="D21" s="43">
        <v>22278446405.999191</v>
      </c>
      <c r="E21" s="43">
        <v>13382993788.621632</v>
      </c>
      <c r="F21" s="43">
        <v>3248221237.3761897</v>
      </c>
      <c r="G21" s="43">
        <v>3244009840.7813997</v>
      </c>
      <c r="H21" s="43">
        <v>16631215025.997822</v>
      </c>
      <c r="I21" s="43">
        <v>3964495689.7093801</v>
      </c>
      <c r="J21" s="43">
        <v>5482059369.3617201</v>
      </c>
      <c r="K21" s="44">
        <v>4587170533.8175592</v>
      </c>
      <c r="L21" s="9"/>
    </row>
    <row r="22" spans="1:12" ht="14.1" customHeight="1" x14ac:dyDescent="0.2">
      <c r="A22" s="5"/>
      <c r="B22" s="41">
        <v>13</v>
      </c>
      <c r="C22" s="45" t="s">
        <v>47</v>
      </c>
      <c r="D22" s="43">
        <v>109724037.92008001</v>
      </c>
      <c r="E22" s="43">
        <v>2923621.8600400002</v>
      </c>
      <c r="F22" s="43">
        <v>145886532.82042998</v>
      </c>
      <c r="G22" s="43">
        <v>4679849.9725399995</v>
      </c>
      <c r="H22" s="43">
        <v>148810154.68046999</v>
      </c>
      <c r="I22" s="43">
        <v>32295304.566579998</v>
      </c>
      <c r="J22" s="43">
        <v>240040110.67553997</v>
      </c>
      <c r="K22" s="44">
        <v>9394703870.7645702</v>
      </c>
    </row>
    <row r="23" spans="1:12" ht="14.1" customHeight="1" x14ac:dyDescent="0.2">
      <c r="A23" s="5"/>
      <c r="B23" s="41">
        <v>14</v>
      </c>
      <c r="C23" s="45" t="s">
        <v>35</v>
      </c>
      <c r="D23" s="43">
        <v>439558896.47600001</v>
      </c>
      <c r="E23" s="43">
        <v>53481004.500069998</v>
      </c>
      <c r="F23" s="43">
        <v>597259321.06004</v>
      </c>
      <c r="G23" s="43">
        <v>592285319.27407992</v>
      </c>
      <c r="H23" s="43">
        <v>650740325.56010997</v>
      </c>
      <c r="I23" s="43">
        <v>42169041.116299994</v>
      </c>
      <c r="J23" s="43">
        <v>222235616.68381</v>
      </c>
      <c r="K23" s="44">
        <v>50279502.419040002</v>
      </c>
    </row>
    <row r="24" spans="1:12" ht="14.1" customHeight="1" x14ac:dyDescent="0.2">
      <c r="A24" s="5"/>
      <c r="B24" s="41">
        <v>15</v>
      </c>
      <c r="C24" s="45" t="s">
        <v>14</v>
      </c>
      <c r="D24" s="43">
        <v>3582732401.7362094</v>
      </c>
      <c r="E24" s="43">
        <v>121204177.73089999</v>
      </c>
      <c r="F24" s="43">
        <v>1347800688.4627099</v>
      </c>
      <c r="G24" s="43">
        <v>1340528012.8275001</v>
      </c>
      <c r="H24" s="43">
        <v>1469004866.19361</v>
      </c>
      <c r="I24" s="43">
        <v>249335299.70294002</v>
      </c>
      <c r="J24" s="43">
        <v>1575368464.6077499</v>
      </c>
      <c r="K24" s="44">
        <v>63760094.861949995</v>
      </c>
    </row>
    <row r="25" spans="1:12" ht="14.1" customHeight="1" x14ac:dyDescent="0.2">
      <c r="A25" s="5"/>
      <c r="B25" s="41">
        <v>16</v>
      </c>
      <c r="C25" s="45" t="s">
        <v>19</v>
      </c>
      <c r="D25" s="43">
        <v>5080699.2259900002</v>
      </c>
      <c r="E25" s="43">
        <v>0</v>
      </c>
      <c r="F25" s="43">
        <v>0.22419</v>
      </c>
      <c r="G25" s="43">
        <v>0.22419</v>
      </c>
      <c r="H25" s="43">
        <v>0.22419</v>
      </c>
      <c r="I25" s="43">
        <v>618682.65496000007</v>
      </c>
      <c r="J25" s="43">
        <v>23084172.761500001</v>
      </c>
      <c r="K25" s="44">
        <v>5615747479.0115404</v>
      </c>
    </row>
    <row r="26" spans="1:12" ht="14.1" customHeight="1" x14ac:dyDescent="0.2">
      <c r="A26" s="5"/>
      <c r="B26" s="41">
        <v>17</v>
      </c>
      <c r="C26" s="45" t="s">
        <v>18</v>
      </c>
      <c r="D26" s="43">
        <v>4265456433.6946001</v>
      </c>
      <c r="E26" s="43">
        <v>745517780.79095006</v>
      </c>
      <c r="F26" s="43">
        <v>8231569414.7425098</v>
      </c>
      <c r="G26" s="43">
        <v>1342015576.0202999</v>
      </c>
      <c r="H26" s="43">
        <v>8977087195.5334606</v>
      </c>
      <c r="I26" s="43">
        <v>633064546.13022995</v>
      </c>
      <c r="J26" s="43">
        <v>817936954.66957998</v>
      </c>
      <c r="K26" s="44">
        <v>21100150.389680002</v>
      </c>
    </row>
    <row r="27" spans="1:12" ht="14.1" customHeight="1" x14ac:dyDescent="0.2">
      <c r="A27" s="5"/>
      <c r="B27" s="41">
        <v>18</v>
      </c>
      <c r="C27" s="45" t="s">
        <v>36</v>
      </c>
      <c r="D27" s="43">
        <v>217502148.89578003</v>
      </c>
      <c r="E27" s="43">
        <v>60054964.994620003</v>
      </c>
      <c r="F27" s="43">
        <v>6892470.0391500005</v>
      </c>
      <c r="G27" s="43">
        <v>6892470.0391500005</v>
      </c>
      <c r="H27" s="43">
        <v>66947435.033770002</v>
      </c>
      <c r="I27" s="43">
        <v>10728278.395889999</v>
      </c>
      <c r="J27" s="43">
        <v>105282897.90498999</v>
      </c>
      <c r="K27" s="44">
        <v>10382140.6055</v>
      </c>
    </row>
    <row r="28" spans="1:12" ht="14.1" customHeight="1" x14ac:dyDescent="0.2">
      <c r="A28" s="5"/>
      <c r="B28" s="41">
        <v>19</v>
      </c>
      <c r="C28" s="45" t="s">
        <v>109</v>
      </c>
      <c r="D28" s="43">
        <v>0</v>
      </c>
      <c r="E28" s="43">
        <v>0</v>
      </c>
      <c r="F28" s="43">
        <v>0</v>
      </c>
      <c r="G28" s="43">
        <v>0</v>
      </c>
      <c r="H28" s="43">
        <v>0</v>
      </c>
      <c r="I28" s="43">
        <v>0</v>
      </c>
      <c r="J28" s="43">
        <v>0</v>
      </c>
      <c r="K28" s="44">
        <v>0</v>
      </c>
    </row>
    <row r="29" spans="1:12" ht="14.1" customHeight="1" x14ac:dyDescent="0.2">
      <c r="A29" s="5"/>
      <c r="B29" s="41">
        <v>20</v>
      </c>
      <c r="C29" s="45" t="s">
        <v>48</v>
      </c>
      <c r="D29" s="43">
        <v>0</v>
      </c>
      <c r="E29" s="43">
        <v>0</v>
      </c>
      <c r="F29" s="43">
        <v>0</v>
      </c>
      <c r="G29" s="43">
        <v>0</v>
      </c>
      <c r="H29" s="43">
        <v>0</v>
      </c>
      <c r="I29" s="43">
        <v>0</v>
      </c>
      <c r="J29" s="43">
        <v>0</v>
      </c>
      <c r="K29" s="44">
        <v>0</v>
      </c>
    </row>
    <row r="30" spans="1:12" ht="14.1" customHeight="1" x14ac:dyDescent="0.2">
      <c r="A30" s="5"/>
      <c r="B30" s="41">
        <v>21</v>
      </c>
      <c r="C30" s="45" t="s">
        <v>37</v>
      </c>
      <c r="D30" s="43">
        <v>4956825015.1395693</v>
      </c>
      <c r="E30" s="43">
        <v>2506346772.7027702</v>
      </c>
      <c r="F30" s="43">
        <v>873998026.74829006</v>
      </c>
      <c r="G30" s="43">
        <v>171393846.51146999</v>
      </c>
      <c r="H30" s="43">
        <v>3380344799.4510603</v>
      </c>
      <c r="I30" s="43">
        <v>877492197.61966991</v>
      </c>
      <c r="J30" s="43">
        <v>949769957.81801999</v>
      </c>
      <c r="K30" s="44">
        <v>55727049.812760003</v>
      </c>
    </row>
    <row r="31" spans="1:12" ht="14.1" customHeight="1" x14ac:dyDescent="0.2">
      <c r="A31" s="5"/>
      <c r="B31" s="41">
        <v>22</v>
      </c>
      <c r="C31" s="45" t="s">
        <v>38</v>
      </c>
      <c r="D31" s="43">
        <v>550930383.01306999</v>
      </c>
      <c r="E31" s="43">
        <v>235905497.28571999</v>
      </c>
      <c r="F31" s="43">
        <v>14690406201.21035</v>
      </c>
      <c r="G31" s="43">
        <v>118036323.79264</v>
      </c>
      <c r="H31" s="43">
        <v>14926311698.496071</v>
      </c>
      <c r="I31" s="43">
        <v>65501585.754040003</v>
      </c>
      <c r="J31" s="43">
        <v>273935164.66442001</v>
      </c>
      <c r="K31" s="44">
        <v>254182844.96179998</v>
      </c>
    </row>
    <row r="32" spans="1:12" ht="14.1" customHeight="1" x14ac:dyDescent="0.2">
      <c r="A32" s="5"/>
      <c r="B32" s="41">
        <v>23</v>
      </c>
      <c r="C32" s="45" t="s">
        <v>16</v>
      </c>
      <c r="D32" s="43">
        <v>0</v>
      </c>
      <c r="E32" s="43">
        <v>0</v>
      </c>
      <c r="F32" s="43">
        <v>0</v>
      </c>
      <c r="G32" s="43">
        <v>0</v>
      </c>
      <c r="H32" s="43">
        <v>0</v>
      </c>
      <c r="I32" s="43">
        <v>0</v>
      </c>
      <c r="J32" s="43">
        <v>0</v>
      </c>
      <c r="K32" s="44">
        <v>0</v>
      </c>
    </row>
    <row r="33" spans="1:11" ht="14.1" customHeight="1" x14ac:dyDescent="0.2">
      <c r="A33" s="5"/>
      <c r="B33" s="41">
        <v>24</v>
      </c>
      <c r="C33" s="45" t="s">
        <v>6</v>
      </c>
      <c r="D33" s="43">
        <v>0</v>
      </c>
      <c r="E33" s="43">
        <v>0</v>
      </c>
      <c r="F33" s="43">
        <v>0</v>
      </c>
      <c r="G33" s="43">
        <v>0</v>
      </c>
      <c r="H33" s="43">
        <v>0</v>
      </c>
      <c r="I33" s="43">
        <v>0</v>
      </c>
      <c r="J33" s="43">
        <v>0</v>
      </c>
      <c r="K33" s="44">
        <v>0</v>
      </c>
    </row>
    <row r="34" spans="1:11" ht="14.1" customHeight="1" x14ac:dyDescent="0.2">
      <c r="A34" s="5"/>
      <c r="B34" s="41">
        <v>25</v>
      </c>
      <c r="C34" s="45" t="s">
        <v>11</v>
      </c>
      <c r="D34" s="43">
        <v>637834819.60449004</v>
      </c>
      <c r="E34" s="43">
        <v>154044156.76210999</v>
      </c>
      <c r="F34" s="43">
        <v>61289740.029049993</v>
      </c>
      <c r="G34" s="43">
        <v>32221067.717559997</v>
      </c>
      <c r="H34" s="43">
        <v>215333896.79115999</v>
      </c>
      <c r="I34" s="43">
        <v>74967428.700600013</v>
      </c>
      <c r="J34" s="43">
        <v>244901819.88255998</v>
      </c>
      <c r="K34" s="44">
        <v>25467634.819310002</v>
      </c>
    </row>
    <row r="35" spans="1:11" ht="14.1" customHeight="1" x14ac:dyDescent="0.2">
      <c r="A35" s="5"/>
      <c r="B35" s="41">
        <v>26</v>
      </c>
      <c r="C35" s="45" t="s">
        <v>10</v>
      </c>
      <c r="D35" s="43">
        <v>5695295567.2082205</v>
      </c>
      <c r="E35" s="43">
        <v>2024390346.4972603</v>
      </c>
      <c r="F35" s="43">
        <v>1637346858.02036</v>
      </c>
      <c r="G35" s="43">
        <v>1304270924.03948</v>
      </c>
      <c r="H35" s="43">
        <v>3661737204.5176201</v>
      </c>
      <c r="I35" s="43">
        <v>1017446010.5853601</v>
      </c>
      <c r="J35" s="43">
        <v>1948638264.2528098</v>
      </c>
      <c r="K35" s="44">
        <v>1542751402.7753</v>
      </c>
    </row>
    <row r="36" spans="1:11" ht="14.1" customHeight="1" x14ac:dyDescent="0.2">
      <c r="A36" s="5"/>
      <c r="B36" s="41">
        <v>27</v>
      </c>
      <c r="C36" s="45" t="s">
        <v>39</v>
      </c>
      <c r="D36" s="43">
        <v>41541345298.25927</v>
      </c>
      <c r="E36" s="43">
        <v>18320351718.473488</v>
      </c>
      <c r="F36" s="43">
        <v>5424337682.5049305</v>
      </c>
      <c r="G36" s="43">
        <v>810916695.56822002</v>
      </c>
      <c r="H36" s="43">
        <v>23744689400.978416</v>
      </c>
      <c r="I36" s="43">
        <v>5135374560.9397087</v>
      </c>
      <c r="J36" s="43">
        <v>4341113736.8545103</v>
      </c>
      <c r="K36" s="44">
        <v>23647228.004689999</v>
      </c>
    </row>
    <row r="37" spans="1:11" ht="14.1" customHeight="1" x14ac:dyDescent="0.2">
      <c r="A37" s="5"/>
      <c r="B37" s="41">
        <v>28</v>
      </c>
      <c r="C37" s="45" t="s">
        <v>2</v>
      </c>
      <c r="D37" s="43">
        <v>0</v>
      </c>
      <c r="E37" s="43">
        <v>0</v>
      </c>
      <c r="F37" s="43">
        <v>0</v>
      </c>
      <c r="G37" s="43">
        <v>0</v>
      </c>
      <c r="H37" s="43">
        <v>0</v>
      </c>
      <c r="I37" s="43">
        <v>0</v>
      </c>
      <c r="J37" s="43">
        <v>0</v>
      </c>
      <c r="K37" s="44">
        <v>0</v>
      </c>
    </row>
    <row r="38" spans="1:11" ht="14.1" customHeight="1" x14ac:dyDescent="0.2">
      <c r="A38" s="5"/>
      <c r="B38" s="41">
        <v>29</v>
      </c>
      <c r="C38" s="46" t="s">
        <v>26</v>
      </c>
      <c r="D38" s="43">
        <v>1591371.6690499999</v>
      </c>
      <c r="E38" s="43">
        <v>0</v>
      </c>
      <c r="F38" s="43">
        <v>1.0000000000000001E-5</v>
      </c>
      <c r="G38" s="43">
        <v>0</v>
      </c>
      <c r="H38" s="43">
        <v>1.0000000000000001E-5</v>
      </c>
      <c r="I38" s="43">
        <v>17308.729960000001</v>
      </c>
      <c r="J38" s="43">
        <v>69739297.905369997</v>
      </c>
      <c r="K38" s="44">
        <v>-158401639.29801998</v>
      </c>
    </row>
    <row r="39" spans="1:11" ht="14.1" customHeight="1" x14ac:dyDescent="0.2">
      <c r="A39" s="5"/>
      <c r="B39" s="41">
        <v>30</v>
      </c>
      <c r="C39" s="45" t="s">
        <v>40</v>
      </c>
      <c r="D39" s="43">
        <v>373626749.20304</v>
      </c>
      <c r="E39" s="43">
        <v>57031927.437289998</v>
      </c>
      <c r="F39" s="43">
        <v>121674065.45100001</v>
      </c>
      <c r="G39" s="43">
        <v>121019867.47</v>
      </c>
      <c r="H39" s="43">
        <v>178705992.88828999</v>
      </c>
      <c r="I39" s="43">
        <v>72372696.466839999</v>
      </c>
      <c r="J39" s="43">
        <v>100965506.63417999</v>
      </c>
      <c r="K39" s="44">
        <v>89533446.715460002</v>
      </c>
    </row>
    <row r="40" spans="1:11" ht="14.1" customHeight="1" x14ac:dyDescent="0.2">
      <c r="A40" s="5"/>
      <c r="B40" s="41">
        <v>31</v>
      </c>
      <c r="C40" s="45" t="s">
        <v>49</v>
      </c>
      <c r="D40" s="43">
        <v>505123873.09175992</v>
      </c>
      <c r="E40" s="43">
        <v>139660628.51448998</v>
      </c>
      <c r="F40" s="43">
        <v>513235461.53551</v>
      </c>
      <c r="G40" s="43">
        <v>513224981.76401997</v>
      </c>
      <c r="H40" s="43">
        <v>652896090.04999995</v>
      </c>
      <c r="I40" s="43">
        <v>63905446.114550002</v>
      </c>
      <c r="J40" s="43">
        <v>317980062.10892004</v>
      </c>
      <c r="K40" s="44">
        <v>111600090.18423</v>
      </c>
    </row>
    <row r="41" spans="1:11" ht="14.1" customHeight="1" x14ac:dyDescent="0.2">
      <c r="A41" s="5"/>
      <c r="B41" s="41">
        <v>32</v>
      </c>
      <c r="C41" s="45" t="s">
        <v>58</v>
      </c>
      <c r="D41" s="43">
        <v>10399556028.229658</v>
      </c>
      <c r="E41" s="43">
        <v>3167715294.1280198</v>
      </c>
      <c r="F41" s="43">
        <v>1616831849.3380601</v>
      </c>
      <c r="G41" s="43">
        <v>28176720.187880002</v>
      </c>
      <c r="H41" s="43">
        <v>4784547143.4660797</v>
      </c>
      <c r="I41" s="43">
        <v>960009677.34967995</v>
      </c>
      <c r="J41" s="43">
        <v>2889355095.34446</v>
      </c>
      <c r="K41" s="44">
        <v>9683244.6058600005</v>
      </c>
    </row>
    <row r="42" spans="1:11" ht="14.1" customHeight="1" x14ac:dyDescent="0.2">
      <c r="A42" s="5"/>
      <c r="B42" s="41">
        <v>33</v>
      </c>
      <c r="C42" s="45" t="s">
        <v>3</v>
      </c>
      <c r="D42" s="43">
        <v>33495648.000870001</v>
      </c>
      <c r="E42" s="43">
        <v>-1048907.8</v>
      </c>
      <c r="F42" s="43">
        <v>1140.44928</v>
      </c>
      <c r="G42" s="43">
        <v>1140.4290100000001</v>
      </c>
      <c r="H42" s="43">
        <v>-1047767.3507200001</v>
      </c>
      <c r="I42" s="43">
        <v>4936432.2681599995</v>
      </c>
      <c r="J42" s="43">
        <v>37682647.275670007</v>
      </c>
      <c r="K42" s="44">
        <v>16398882.93427</v>
      </c>
    </row>
    <row r="43" spans="1:11" ht="14.1" customHeight="1" x14ac:dyDescent="0.2">
      <c r="A43" s="5"/>
      <c r="B43" s="41">
        <v>34</v>
      </c>
      <c r="C43" s="45" t="s">
        <v>41</v>
      </c>
      <c r="D43" s="43">
        <v>14710540758.15649</v>
      </c>
      <c r="E43" s="43">
        <v>7588443165.6437407</v>
      </c>
      <c r="F43" s="43">
        <v>71331662599.019516</v>
      </c>
      <c r="G43" s="43">
        <v>610606398.47729003</v>
      </c>
      <c r="H43" s="43">
        <v>78920105764.663254</v>
      </c>
      <c r="I43" s="43">
        <v>1629297797.7279599</v>
      </c>
      <c r="J43" s="43">
        <v>6887792659.8857193</v>
      </c>
      <c r="K43" s="44">
        <v>12497344.765479999</v>
      </c>
    </row>
    <row r="44" spans="1:11" ht="14.1" customHeight="1" x14ac:dyDescent="0.2">
      <c r="A44" s="5"/>
      <c r="B44" s="41">
        <v>35</v>
      </c>
      <c r="C44" s="45" t="s">
        <v>9</v>
      </c>
      <c r="D44" s="43">
        <v>87390920.365920007</v>
      </c>
      <c r="E44" s="43">
        <v>7958701.1902000001</v>
      </c>
      <c r="F44" s="43">
        <v>3586191.3670600001</v>
      </c>
      <c r="G44" s="43">
        <v>3583002.8500600001</v>
      </c>
      <c r="H44" s="43">
        <v>11544892.557259999</v>
      </c>
      <c r="I44" s="43">
        <v>4630627.1177700004</v>
      </c>
      <c r="J44" s="43">
        <v>125778021.36837</v>
      </c>
      <c r="K44" s="44">
        <v>82348469.122529998</v>
      </c>
    </row>
    <row r="45" spans="1:11" ht="14.1" customHeight="1" x14ac:dyDescent="0.2">
      <c r="A45" s="5"/>
      <c r="B45" s="41">
        <v>36</v>
      </c>
      <c r="C45" s="45" t="s">
        <v>42</v>
      </c>
      <c r="D45" s="43">
        <v>19436.160779999998</v>
      </c>
      <c r="E45" s="43">
        <v>0</v>
      </c>
      <c r="F45" s="43">
        <v>5.3109999999999997E-2</v>
      </c>
      <c r="G45" s="43">
        <v>5.3109999999999997E-2</v>
      </c>
      <c r="H45" s="43">
        <v>5.3109999999999997E-2</v>
      </c>
      <c r="I45" s="43">
        <v>0</v>
      </c>
      <c r="J45" s="43">
        <v>10155159.734930001</v>
      </c>
      <c r="K45" s="44">
        <v>144581319.62042999</v>
      </c>
    </row>
    <row r="46" spans="1:11" ht="14.1" customHeight="1" x14ac:dyDescent="0.2">
      <c r="A46" s="5"/>
      <c r="B46" s="41">
        <v>37</v>
      </c>
      <c r="C46" s="45" t="s">
        <v>15</v>
      </c>
      <c r="D46" s="43">
        <v>161423164.54958999</v>
      </c>
      <c r="E46" s="43">
        <v>138700</v>
      </c>
      <c r="F46" s="43">
        <v>11330.026699999999</v>
      </c>
      <c r="G46" s="43">
        <v>8497.5224299999991</v>
      </c>
      <c r="H46" s="43">
        <v>150030.02669999999</v>
      </c>
      <c r="I46" s="43">
        <v>41216941.372400001</v>
      </c>
      <c r="J46" s="43">
        <v>65166365.9199</v>
      </c>
      <c r="K46" s="44">
        <v>164060.48582</v>
      </c>
    </row>
    <row r="47" spans="1:11" ht="14.1" customHeight="1" x14ac:dyDescent="0.2">
      <c r="A47" s="5"/>
      <c r="B47" s="41">
        <v>38</v>
      </c>
      <c r="C47" s="45" t="s">
        <v>50</v>
      </c>
      <c r="D47" s="43">
        <v>312852856.79374999</v>
      </c>
      <c r="E47" s="43">
        <v>44159362.432190001</v>
      </c>
      <c r="F47" s="43">
        <v>10581840.025</v>
      </c>
      <c r="G47" s="43">
        <v>10581840.025</v>
      </c>
      <c r="H47" s="43">
        <v>54741202.45719</v>
      </c>
      <c r="I47" s="43">
        <v>0</v>
      </c>
      <c r="J47" s="43">
        <v>183234614.20437002</v>
      </c>
      <c r="K47" s="44">
        <v>289209424.55023998</v>
      </c>
    </row>
    <row r="48" spans="1:11" ht="14.1" customHeight="1" x14ac:dyDescent="0.2">
      <c r="A48" s="5"/>
      <c r="B48" s="41">
        <v>39</v>
      </c>
      <c r="C48" s="45" t="s">
        <v>8</v>
      </c>
      <c r="D48" s="43">
        <v>1001182005.32153</v>
      </c>
      <c r="E48" s="43">
        <v>200271941.70049</v>
      </c>
      <c r="F48" s="43">
        <v>265587845.61879</v>
      </c>
      <c r="G48" s="43">
        <v>44507098.149860002</v>
      </c>
      <c r="H48" s="43">
        <v>465859787.31928003</v>
      </c>
      <c r="I48" s="43">
        <v>93261601.190439984</v>
      </c>
      <c r="J48" s="43">
        <v>175497158.1117</v>
      </c>
      <c r="K48" s="44">
        <v>6208904.6916499995</v>
      </c>
    </row>
    <row r="49" spans="1:11" ht="14.1" customHeight="1" x14ac:dyDescent="0.2">
      <c r="A49" s="5"/>
      <c r="B49" s="41">
        <v>40</v>
      </c>
      <c r="C49" s="45" t="s">
        <v>43</v>
      </c>
      <c r="D49" s="43">
        <v>207733.93519999998</v>
      </c>
      <c r="E49" s="43">
        <v>0</v>
      </c>
      <c r="F49" s="43">
        <v>0.27685000000000004</v>
      </c>
      <c r="G49" s="43">
        <v>0.27685000000000004</v>
      </c>
      <c r="H49" s="43">
        <v>0.27685000000000004</v>
      </c>
      <c r="I49" s="43">
        <v>9062.7949700000008</v>
      </c>
      <c r="J49" s="43">
        <v>371929.52525999997</v>
      </c>
      <c r="K49" s="44">
        <v>-241701.02838999999</v>
      </c>
    </row>
    <row r="50" spans="1:11" ht="14.1" customHeight="1" x14ac:dyDescent="0.2">
      <c r="A50" s="5"/>
      <c r="B50" s="41">
        <v>41</v>
      </c>
      <c r="C50" s="45" t="s">
        <v>7</v>
      </c>
      <c r="D50" s="43">
        <v>505373689.06051004</v>
      </c>
      <c r="E50" s="43">
        <v>25235942.36073</v>
      </c>
      <c r="F50" s="43">
        <v>92988965.942129999</v>
      </c>
      <c r="G50" s="43">
        <v>92988965.942129999</v>
      </c>
      <c r="H50" s="43">
        <v>118224908.30285999</v>
      </c>
      <c r="I50" s="43">
        <v>30532460.139339998</v>
      </c>
      <c r="J50" s="43">
        <v>126577807.42261001</v>
      </c>
      <c r="K50" s="44">
        <v>7486004.66127</v>
      </c>
    </row>
    <row r="51" spans="1:11" ht="14.1" customHeight="1" x14ac:dyDescent="0.2">
      <c r="A51" s="5"/>
      <c r="B51" s="41">
        <v>42</v>
      </c>
      <c r="C51" s="45" t="s">
        <v>23</v>
      </c>
      <c r="D51" s="43">
        <v>15119194033.975561</v>
      </c>
      <c r="E51" s="43">
        <v>1404869318.9891298</v>
      </c>
      <c r="F51" s="43">
        <v>5257824234.4563999</v>
      </c>
      <c r="G51" s="43">
        <v>5257824234.4563999</v>
      </c>
      <c r="H51" s="43">
        <v>6662693553.4455299</v>
      </c>
      <c r="I51" s="43">
        <v>3466206433.0617805</v>
      </c>
      <c r="J51" s="43">
        <v>5488493835.4431505</v>
      </c>
      <c r="K51" s="44">
        <v>123793154.66055</v>
      </c>
    </row>
    <row r="52" spans="1:11" ht="14.1" customHeight="1" x14ac:dyDescent="0.2">
      <c r="A52" s="5"/>
      <c r="B52" s="41">
        <v>43</v>
      </c>
      <c r="C52" s="45" t="s">
        <v>44</v>
      </c>
      <c r="D52" s="43">
        <v>869116357.39430988</v>
      </c>
      <c r="E52" s="43">
        <v>120547563.55577999</v>
      </c>
      <c r="F52" s="43">
        <v>700089382.02099001</v>
      </c>
      <c r="G52" s="43">
        <v>295490308.45915002</v>
      </c>
      <c r="H52" s="43">
        <v>820636945.57677007</v>
      </c>
      <c r="I52" s="43">
        <v>166655533.85533002</v>
      </c>
      <c r="J52" s="43">
        <v>250718937.43492001</v>
      </c>
      <c r="K52" s="44">
        <v>92925446.459509999</v>
      </c>
    </row>
    <row r="53" spans="1:11" ht="14.1" customHeight="1" x14ac:dyDescent="0.2">
      <c r="A53" s="5"/>
      <c r="B53" s="41">
        <v>44</v>
      </c>
      <c r="C53" s="45" t="s">
        <v>45</v>
      </c>
      <c r="D53" s="43">
        <v>367573278.07519001</v>
      </c>
      <c r="E53" s="43">
        <v>84797045.140530005</v>
      </c>
      <c r="F53" s="43">
        <v>25485168.749759998</v>
      </c>
      <c r="G53" s="43">
        <v>25349903.089000002</v>
      </c>
      <c r="H53" s="43">
        <v>110282213.89029001</v>
      </c>
      <c r="I53" s="43">
        <v>39530288.737889998</v>
      </c>
      <c r="J53" s="43">
        <v>245053036.64884999</v>
      </c>
      <c r="K53" s="44">
        <v>655575536.47818005</v>
      </c>
    </row>
    <row r="54" spans="1:11" ht="14.1" customHeight="1" x14ac:dyDescent="0.2">
      <c r="A54" s="5"/>
      <c r="B54" s="41">
        <v>45</v>
      </c>
      <c r="C54" s="45" t="s">
        <v>46</v>
      </c>
      <c r="D54" s="43">
        <v>19933245.502750002</v>
      </c>
      <c r="E54" s="43">
        <v>1858190.5000100001</v>
      </c>
      <c r="F54" s="43">
        <v>1957620.57706</v>
      </c>
      <c r="G54" s="43">
        <v>1957620.57706</v>
      </c>
      <c r="H54" s="43">
        <v>3815811.0770700001</v>
      </c>
      <c r="I54" s="43">
        <v>0</v>
      </c>
      <c r="J54" s="43">
        <v>11685649.51427</v>
      </c>
      <c r="K54" s="44">
        <v>2071854.3667899999</v>
      </c>
    </row>
    <row r="55" spans="1:11" ht="14.1" customHeight="1" x14ac:dyDescent="0.2">
      <c r="A55" s="5"/>
      <c r="B55" s="41">
        <v>46</v>
      </c>
      <c r="C55" s="45" t="s">
        <v>51</v>
      </c>
      <c r="D55" s="43">
        <v>26681.428209999998</v>
      </c>
      <c r="E55" s="43">
        <v>0</v>
      </c>
      <c r="F55" s="43">
        <v>32.240400000000001</v>
      </c>
      <c r="G55" s="43">
        <v>0.58695000000000008</v>
      </c>
      <c r="H55" s="43">
        <v>32.240400000000001</v>
      </c>
      <c r="I55" s="43">
        <v>1744.6063499999998</v>
      </c>
      <c r="J55" s="43">
        <v>5260309.5144299995</v>
      </c>
      <c r="K55" s="44">
        <v>5328.7155000000002</v>
      </c>
    </row>
    <row r="56" spans="1:11" ht="14.1" customHeight="1" x14ac:dyDescent="0.2">
      <c r="A56" s="5"/>
      <c r="B56" s="41">
        <v>47</v>
      </c>
      <c r="C56" s="45" t="s">
        <v>17</v>
      </c>
      <c r="D56" s="43">
        <v>63925906.01275</v>
      </c>
      <c r="E56" s="43">
        <v>518304.58400999999</v>
      </c>
      <c r="F56" s="43">
        <v>64787.824000000001</v>
      </c>
      <c r="G56" s="43">
        <v>64787.824000000001</v>
      </c>
      <c r="H56" s="43">
        <v>583092.40801000001</v>
      </c>
      <c r="I56" s="43">
        <v>15805115.48332</v>
      </c>
      <c r="J56" s="43">
        <v>57497370.914340004</v>
      </c>
      <c r="K56" s="44">
        <v>80697341.562759995</v>
      </c>
    </row>
    <row r="57" spans="1:11" ht="14.1" customHeight="1" x14ac:dyDescent="0.2">
      <c r="A57" s="5"/>
      <c r="B57" s="41">
        <v>48</v>
      </c>
      <c r="C57" s="45" t="s">
        <v>74</v>
      </c>
      <c r="D57" s="43">
        <v>2057985653.4354599</v>
      </c>
      <c r="E57" s="43">
        <v>308682154.21098</v>
      </c>
      <c r="F57" s="43">
        <v>310843371.92831999</v>
      </c>
      <c r="G57" s="43">
        <v>46331350.214359999</v>
      </c>
      <c r="H57" s="43">
        <v>619525526.13929999</v>
      </c>
      <c r="I57" s="43">
        <v>424814905.05720997</v>
      </c>
      <c r="J57" s="43">
        <v>470325877.85163999</v>
      </c>
      <c r="K57" s="44">
        <v>69602567.820350006</v>
      </c>
    </row>
    <row r="58" spans="1:11" ht="14.1" customHeight="1" x14ac:dyDescent="0.2">
      <c r="A58" s="5"/>
      <c r="B58" s="41">
        <v>49</v>
      </c>
      <c r="C58" s="45" t="s">
        <v>84</v>
      </c>
      <c r="D58" s="43">
        <v>52211836.080959998</v>
      </c>
      <c r="E58" s="43">
        <v>0</v>
      </c>
      <c r="F58" s="43">
        <v>0</v>
      </c>
      <c r="G58" s="43">
        <v>0</v>
      </c>
      <c r="H58" s="43">
        <v>0</v>
      </c>
      <c r="I58" s="43">
        <v>800</v>
      </c>
      <c r="J58" s="43">
        <v>2971885.7117499998</v>
      </c>
      <c r="K58" s="44">
        <v>2707205.0295300004</v>
      </c>
    </row>
    <row r="59" spans="1:11" s="13" customFormat="1" ht="13.5" customHeight="1" x14ac:dyDescent="0.25">
      <c r="B59" s="51"/>
      <c r="C59" s="52" t="s">
        <v>66</v>
      </c>
      <c r="D59" s="53">
        <v>138849774851.30893</v>
      </c>
      <c r="E59" s="53">
        <v>54145691566.593193</v>
      </c>
      <c r="F59" s="53">
        <v>120867184800.11938</v>
      </c>
      <c r="G59" s="53">
        <v>16773493083.753466</v>
      </c>
      <c r="H59" s="53">
        <v>175012876366.71255</v>
      </c>
      <c r="I59" s="53">
        <v>20368530505.998901</v>
      </c>
      <c r="J59" s="53">
        <v>36188290559.558823</v>
      </c>
      <c r="K59" s="54">
        <v>23864445288.57629</v>
      </c>
    </row>
    <row r="60" spans="1:11" s="13" customFormat="1" ht="13.5" customHeight="1" x14ac:dyDescent="0.25">
      <c r="B60" s="51"/>
      <c r="C60" s="52" t="s">
        <v>53</v>
      </c>
      <c r="D60" s="53">
        <v>125406.38772530451</v>
      </c>
      <c r="E60" s="53">
        <v>48903.324456423674</v>
      </c>
      <c r="F60" s="53">
        <v>109164.86581661111</v>
      </c>
      <c r="G60" s="53">
        <v>15149.489291008893</v>
      </c>
      <c r="H60" s="53">
        <v>158068.19027303476</v>
      </c>
      <c r="I60" s="53">
        <v>18396.456434771895</v>
      </c>
      <c r="J60" s="53">
        <v>32684.552797351753</v>
      </c>
      <c r="K60" s="54">
        <v>21553.897958519465</v>
      </c>
    </row>
    <row r="61" spans="1:11" ht="4.5" customHeight="1" x14ac:dyDescent="0.25">
      <c r="A61" s="13"/>
      <c r="K61" s="2"/>
    </row>
    <row r="62" spans="1:11" ht="13.5" x14ac:dyDescent="0.25">
      <c r="A62" s="13"/>
      <c r="B62" s="23"/>
      <c r="C62" s="35" t="s">
        <v>116</v>
      </c>
      <c r="D62" s="36"/>
      <c r="E62" s="37"/>
      <c r="F62" s="37"/>
      <c r="G62" s="36"/>
      <c r="H62" s="36"/>
      <c r="I62" s="37"/>
      <c r="J62" s="38"/>
      <c r="K62" s="55" t="s">
        <v>117</v>
      </c>
    </row>
    <row r="63" spans="1:11" s="13" customFormat="1" ht="13.5" x14ac:dyDescent="0.25">
      <c r="A63" s="2"/>
      <c r="B63" s="24"/>
      <c r="C63" s="29" t="s">
        <v>115</v>
      </c>
      <c r="D63" s="30"/>
      <c r="E63" s="31"/>
      <c r="F63" s="31"/>
      <c r="G63" s="30"/>
      <c r="H63" s="30"/>
      <c r="I63" s="32"/>
      <c r="J63" s="33"/>
      <c r="K63" s="34"/>
    </row>
    <row r="64" spans="1:11" s="13" customFormat="1" ht="75" customHeight="1" x14ac:dyDescent="0.25">
      <c r="A64" s="2"/>
      <c r="B64" s="22"/>
      <c r="C64" s="57" t="s">
        <v>118</v>
      </c>
      <c r="D64" s="57"/>
      <c r="E64" s="57"/>
      <c r="F64" s="57"/>
      <c r="G64" s="57"/>
      <c r="H64" s="57"/>
      <c r="I64" s="57"/>
      <c r="J64" s="57"/>
      <c r="K64" s="58"/>
    </row>
    <row r="65" spans="2:11" ht="2.25" customHeight="1" x14ac:dyDescent="0.25">
      <c r="C65" s="25"/>
      <c r="D65" s="10"/>
      <c r="E65" s="10"/>
      <c r="G65" s="6"/>
      <c r="H65" s="6"/>
      <c r="I65" s="15"/>
      <c r="K65" s="2"/>
    </row>
    <row r="66" spans="2:11" ht="134.25" customHeight="1" x14ac:dyDescent="0.2">
      <c r="B66" s="26"/>
      <c r="C66" s="59" t="s">
        <v>64</v>
      </c>
      <c r="D66" s="59"/>
      <c r="E66" s="59"/>
      <c r="F66" s="59"/>
      <c r="G66" s="59"/>
      <c r="H66" s="59"/>
      <c r="I66" s="59"/>
      <c r="J66" s="59"/>
      <c r="K66" s="60"/>
    </row>
    <row r="67" spans="2:11" ht="2.25" customHeight="1" x14ac:dyDescent="0.2">
      <c r="C67" s="16"/>
      <c r="D67" s="16"/>
      <c r="E67" s="16"/>
      <c r="F67" s="16"/>
      <c r="H67" s="17"/>
      <c r="K67" s="2"/>
    </row>
    <row r="68" spans="2:11" ht="15.75" x14ac:dyDescent="0.2">
      <c r="B68" s="27"/>
      <c r="C68" s="61" t="s">
        <v>59</v>
      </c>
      <c r="D68" s="61"/>
      <c r="E68" s="61"/>
      <c r="F68" s="61"/>
      <c r="G68" s="61"/>
      <c r="H68" s="61"/>
      <c r="I68" s="61"/>
      <c r="J68" s="61"/>
      <c r="K68" s="62"/>
    </row>
    <row r="69" spans="2:11" ht="2.25" customHeight="1" x14ac:dyDescent="0.2">
      <c r="K69" s="2"/>
    </row>
    <row r="70" spans="2:11" x14ac:dyDescent="0.2">
      <c r="E70" s="18"/>
      <c r="F70" s="18"/>
      <c r="G70" s="18"/>
      <c r="H70" s="19"/>
      <c r="J70" s="20"/>
    </row>
    <row r="71" spans="2:11" x14ac:dyDescent="0.2">
      <c r="D71" s="7"/>
      <c r="E71" s="7"/>
      <c r="F71" s="7"/>
      <c r="K71" s="2"/>
    </row>
  </sheetData>
  <mergeCells count="10">
    <mergeCell ref="B8:K8"/>
    <mergeCell ref="C64:K64"/>
    <mergeCell ref="C66:K66"/>
    <mergeCell ref="C68:K68"/>
    <mergeCell ref="B1:K1"/>
    <mergeCell ref="B2:K2"/>
    <mergeCell ref="B3:K3"/>
    <mergeCell ref="B4:K4"/>
    <mergeCell ref="B6:K6"/>
    <mergeCell ref="B7:K7"/>
  </mergeCells>
  <conditionalFormatting sqref="K59">
    <cfRule type="cellIs" dxfId="1" priority="1" stopIfTrue="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workbookViewId="0">
      <selection activeCell="C21" sqref="C21"/>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x14ac:dyDescent="0.2">
      <c r="A1" s="1"/>
      <c r="B1" s="63" t="s">
        <v>13</v>
      </c>
      <c r="C1" s="63"/>
      <c r="D1" s="63"/>
      <c r="E1" s="63"/>
      <c r="F1" s="63"/>
      <c r="G1" s="63"/>
      <c r="H1" s="63"/>
      <c r="I1" s="63"/>
      <c r="J1" s="63"/>
      <c r="K1" s="63"/>
    </row>
    <row r="2" spans="1:15" x14ac:dyDescent="0.2">
      <c r="A2" s="1"/>
      <c r="B2" s="63" t="s">
        <v>61</v>
      </c>
      <c r="C2" s="63"/>
      <c r="D2" s="63"/>
      <c r="E2" s="63"/>
      <c r="F2" s="63"/>
      <c r="G2" s="63"/>
      <c r="H2" s="63"/>
      <c r="I2" s="63"/>
      <c r="J2" s="63"/>
      <c r="K2" s="63"/>
    </row>
    <row r="3" spans="1:15" x14ac:dyDescent="0.2">
      <c r="B3" s="63" t="s">
        <v>28</v>
      </c>
      <c r="C3" s="63"/>
      <c r="D3" s="63"/>
      <c r="E3" s="63"/>
      <c r="F3" s="63"/>
      <c r="G3" s="63"/>
      <c r="H3" s="63"/>
      <c r="I3" s="63"/>
      <c r="J3" s="63"/>
      <c r="K3" s="63"/>
    </row>
    <row r="4" spans="1:15" x14ac:dyDescent="0.2">
      <c r="B4" s="63" t="s">
        <v>56</v>
      </c>
      <c r="C4" s="63"/>
      <c r="D4" s="63"/>
      <c r="E4" s="63"/>
      <c r="F4" s="63"/>
      <c r="G4" s="63"/>
      <c r="H4" s="63"/>
      <c r="I4" s="63"/>
      <c r="J4" s="63"/>
      <c r="K4" s="63"/>
    </row>
    <row r="5" spans="1:15" x14ac:dyDescent="0.2">
      <c r="B5" s="3"/>
      <c r="C5" s="3"/>
      <c r="I5" s="4"/>
      <c r="K5" s="28"/>
    </row>
    <row r="6" spans="1:15" ht="20.25" x14ac:dyDescent="0.3">
      <c r="B6" s="64" t="s">
        <v>55</v>
      </c>
      <c r="C6" s="64"/>
      <c r="D6" s="64"/>
      <c r="E6" s="64"/>
      <c r="F6" s="64"/>
      <c r="G6" s="64"/>
      <c r="H6" s="64"/>
      <c r="I6" s="64"/>
      <c r="J6" s="64"/>
      <c r="K6" s="64"/>
    </row>
    <row r="7" spans="1:15" x14ac:dyDescent="0.2">
      <c r="B7" s="63" t="s">
        <v>75</v>
      </c>
      <c r="C7" s="63"/>
      <c r="D7" s="63"/>
      <c r="E7" s="63"/>
      <c r="F7" s="63"/>
      <c r="G7" s="63"/>
      <c r="H7" s="63"/>
      <c r="I7" s="63"/>
      <c r="J7" s="63"/>
      <c r="K7" s="63"/>
    </row>
    <row r="8" spans="1:15" x14ac:dyDescent="0.2">
      <c r="B8" s="56" t="s">
        <v>65</v>
      </c>
      <c r="C8" s="56"/>
      <c r="D8" s="56"/>
      <c r="E8" s="56"/>
      <c r="F8" s="56"/>
      <c r="G8" s="56"/>
      <c r="H8" s="56"/>
      <c r="I8" s="56"/>
      <c r="J8" s="56"/>
      <c r="K8" s="56"/>
    </row>
    <row r="9" spans="1:15" ht="90.75" customHeight="1" x14ac:dyDescent="0.2">
      <c r="B9" s="21" t="s">
        <v>62</v>
      </c>
      <c r="C9" s="40" t="s">
        <v>0</v>
      </c>
      <c r="D9" s="40" t="s">
        <v>12</v>
      </c>
      <c r="E9" s="40" t="s">
        <v>29</v>
      </c>
      <c r="F9" s="40" t="s">
        <v>30</v>
      </c>
      <c r="G9" s="40" t="s">
        <v>31</v>
      </c>
      <c r="H9" s="40" t="s">
        <v>24</v>
      </c>
      <c r="I9" s="40" t="s">
        <v>20</v>
      </c>
      <c r="J9" s="40" t="s">
        <v>21</v>
      </c>
      <c r="K9" s="40" t="s">
        <v>25</v>
      </c>
    </row>
    <row r="10" spans="1:15" ht="14.1" customHeight="1" x14ac:dyDescent="0.2">
      <c r="A10" s="5"/>
      <c r="B10" s="41">
        <v>1</v>
      </c>
      <c r="C10" s="42" t="s">
        <v>22</v>
      </c>
      <c r="D10" s="43">
        <v>0</v>
      </c>
      <c r="E10" s="43">
        <v>0</v>
      </c>
      <c r="F10" s="43">
        <v>1.359E-2</v>
      </c>
      <c r="G10" s="43">
        <v>1.359E-2</v>
      </c>
      <c r="H10" s="43">
        <v>1.359E-2</v>
      </c>
      <c r="I10" s="43">
        <v>0</v>
      </c>
      <c r="J10" s="43">
        <v>69591.206699999995</v>
      </c>
      <c r="K10" s="44">
        <v>442020.76756999997</v>
      </c>
      <c r="L10" s="7"/>
      <c r="M10" s="8"/>
      <c r="N10" s="8"/>
      <c r="O10" s="9"/>
    </row>
    <row r="11" spans="1:15" ht="14.1" customHeight="1" x14ac:dyDescent="0.2">
      <c r="A11" s="5"/>
      <c r="B11" s="41">
        <v>2</v>
      </c>
      <c r="C11" s="45" t="s">
        <v>32</v>
      </c>
      <c r="D11" s="43">
        <v>25053236.526939999</v>
      </c>
      <c r="E11" s="43">
        <v>4165420.4297099998</v>
      </c>
      <c r="F11" s="43">
        <v>4780224.2926199995</v>
      </c>
      <c r="G11" s="43">
        <v>4780224.2926199995</v>
      </c>
      <c r="H11" s="43">
        <v>8945644.7223300003</v>
      </c>
      <c r="I11" s="43">
        <v>3096329.4094900005</v>
      </c>
      <c r="J11" s="43">
        <v>8759490.5320900008</v>
      </c>
      <c r="K11" s="44">
        <v>75263.24298000001</v>
      </c>
      <c r="L11" s="7"/>
      <c r="M11" s="8"/>
      <c r="N11" s="8"/>
      <c r="O11" s="9"/>
    </row>
    <row r="12" spans="1:15" ht="14.1" customHeight="1" x14ac:dyDescent="0.2">
      <c r="A12" s="5"/>
      <c r="B12" s="41">
        <v>3</v>
      </c>
      <c r="C12" s="45" t="s">
        <v>33</v>
      </c>
      <c r="D12" s="43">
        <v>27302792.397550002</v>
      </c>
      <c r="E12" s="43">
        <v>19947013.564399999</v>
      </c>
      <c r="F12" s="43">
        <v>60934534.325640008</v>
      </c>
      <c r="G12" s="43">
        <v>1878517.23434</v>
      </c>
      <c r="H12" s="43">
        <v>80881547.89004001</v>
      </c>
      <c r="I12" s="43">
        <v>515917.07237999997</v>
      </c>
      <c r="J12" s="43">
        <v>3854075.61473</v>
      </c>
      <c r="K12" s="44">
        <v>-1685059.04544</v>
      </c>
      <c r="L12" s="7"/>
      <c r="M12" s="8"/>
      <c r="N12" s="8"/>
      <c r="O12" s="9"/>
    </row>
    <row r="13" spans="1:15" ht="14.1" customHeight="1" x14ac:dyDescent="0.2">
      <c r="A13" s="5"/>
      <c r="B13" s="41">
        <v>4</v>
      </c>
      <c r="C13" s="45" t="s">
        <v>4</v>
      </c>
      <c r="D13" s="43">
        <v>36722616.501670003</v>
      </c>
      <c r="E13" s="43">
        <v>5561062.7564300001</v>
      </c>
      <c r="F13" s="43">
        <v>3975760.6547900001</v>
      </c>
      <c r="G13" s="43">
        <v>3854169.8256999999</v>
      </c>
      <c r="H13" s="43">
        <v>9536823.4112199992</v>
      </c>
      <c r="I13" s="43">
        <v>4191813.7651</v>
      </c>
      <c r="J13" s="43">
        <v>12890760.531549999</v>
      </c>
      <c r="K13" s="44">
        <v>39740.110909999996</v>
      </c>
      <c r="L13" s="7"/>
      <c r="M13" s="8"/>
      <c r="N13" s="8"/>
      <c r="O13" s="9"/>
    </row>
    <row r="14" spans="1:15" ht="14.1" customHeight="1" x14ac:dyDescent="0.2">
      <c r="A14" s="5"/>
      <c r="B14" s="41">
        <v>5</v>
      </c>
      <c r="C14" s="45" t="s">
        <v>1</v>
      </c>
      <c r="D14" s="43">
        <v>1034160.5154699999</v>
      </c>
      <c r="E14" s="43">
        <v>332994.84737999999</v>
      </c>
      <c r="F14" s="43">
        <v>130313.98199000001</v>
      </c>
      <c r="G14" s="43">
        <v>130313.98199000001</v>
      </c>
      <c r="H14" s="43">
        <v>463308.82936999999</v>
      </c>
      <c r="I14" s="43">
        <v>177446.83567000003</v>
      </c>
      <c r="J14" s="43">
        <v>3218517.8324600002</v>
      </c>
      <c r="K14" s="44">
        <v>12855556.93843</v>
      </c>
      <c r="M14" s="8"/>
      <c r="N14" s="8"/>
      <c r="O14" s="9"/>
    </row>
    <row r="15" spans="1:15" ht="14.1" customHeight="1" x14ac:dyDescent="0.2">
      <c r="A15" s="5"/>
      <c r="B15" s="41">
        <v>6</v>
      </c>
      <c r="C15" s="45" t="s">
        <v>52</v>
      </c>
      <c r="D15" s="43">
        <v>33428132.061270002</v>
      </c>
      <c r="E15" s="43">
        <v>91732.615000000005</v>
      </c>
      <c r="F15" s="43">
        <v>22826.843690000002</v>
      </c>
      <c r="G15" s="43">
        <v>20775.738690000002</v>
      </c>
      <c r="H15" s="43">
        <v>114559.45869</v>
      </c>
      <c r="I15" s="43">
        <v>5459919.851139999</v>
      </c>
      <c r="J15" s="43">
        <v>13629698.01049</v>
      </c>
      <c r="K15" s="44">
        <v>197698.32271000001</v>
      </c>
      <c r="L15" s="7"/>
      <c r="N15" s="8"/>
      <c r="O15" s="9"/>
    </row>
    <row r="16" spans="1:15" ht="14.1" customHeight="1" x14ac:dyDescent="0.2">
      <c r="A16" s="5"/>
      <c r="B16" s="41">
        <v>7</v>
      </c>
      <c r="C16" s="45" t="s">
        <v>5</v>
      </c>
      <c r="D16" s="43">
        <v>143891233.61772999</v>
      </c>
      <c r="E16" s="43">
        <v>36805752.826530002</v>
      </c>
      <c r="F16" s="43">
        <v>246843076.63800001</v>
      </c>
      <c r="G16" s="43">
        <v>25681720.217999998</v>
      </c>
      <c r="H16" s="43">
        <v>283648829.46452999</v>
      </c>
      <c r="I16" s="43">
        <v>18646886.629419997</v>
      </c>
      <c r="J16" s="43">
        <v>39853921.504830003</v>
      </c>
      <c r="K16" s="44">
        <v>17759007.391029999</v>
      </c>
      <c r="L16" s="7"/>
      <c r="M16" s="8"/>
      <c r="N16" s="8"/>
      <c r="O16" s="9"/>
    </row>
    <row r="17" spans="1:15" ht="14.1" customHeight="1" x14ac:dyDescent="0.2">
      <c r="A17" s="5"/>
      <c r="B17" s="41">
        <v>8</v>
      </c>
      <c r="C17" s="45" t="s">
        <v>57</v>
      </c>
      <c r="D17" s="43">
        <v>122963922.89808999</v>
      </c>
      <c r="E17" s="43">
        <v>20506207.540520001</v>
      </c>
      <c r="F17" s="43">
        <v>37862007.44325</v>
      </c>
      <c r="G17" s="43">
        <v>11842884.403549999</v>
      </c>
      <c r="H17" s="43">
        <v>58368214.983769998</v>
      </c>
      <c r="I17" s="43">
        <v>31740807.770569999</v>
      </c>
      <c r="J17" s="43">
        <v>31701040.79544</v>
      </c>
      <c r="K17" s="44">
        <v>2546472.1775400001</v>
      </c>
      <c r="L17" s="7"/>
      <c r="N17" s="8"/>
      <c r="O17" s="9"/>
    </row>
    <row r="18" spans="1:15" ht="14.1" customHeight="1" x14ac:dyDescent="0.2">
      <c r="A18" s="5"/>
      <c r="B18" s="41">
        <v>9</v>
      </c>
      <c r="C18" s="45" t="s">
        <v>27</v>
      </c>
      <c r="D18" s="43">
        <v>14798057.77238</v>
      </c>
      <c r="E18" s="43">
        <v>0</v>
      </c>
      <c r="F18" s="43">
        <v>69613.125970000008</v>
      </c>
      <c r="G18" s="43">
        <v>69613.125970000008</v>
      </c>
      <c r="H18" s="43">
        <v>69613.125970000008</v>
      </c>
      <c r="I18" s="43">
        <v>0</v>
      </c>
      <c r="J18" s="43">
        <v>4946882.5569500001</v>
      </c>
      <c r="K18" s="44">
        <v>37906507.934339993</v>
      </c>
      <c r="L18" s="7"/>
      <c r="M18" s="8"/>
      <c r="N18" s="8"/>
      <c r="O18" s="9"/>
    </row>
    <row r="19" spans="1:15" ht="14.1" customHeight="1" x14ac:dyDescent="0.2">
      <c r="A19" s="5"/>
      <c r="B19" s="41">
        <v>10</v>
      </c>
      <c r="C19" s="45" t="s">
        <v>60</v>
      </c>
      <c r="D19" s="43">
        <v>9379837.2546100002</v>
      </c>
      <c r="E19" s="43">
        <v>397727.00504000002</v>
      </c>
      <c r="F19" s="43">
        <v>1908181.27119</v>
      </c>
      <c r="G19" s="43">
        <v>1797716.23303</v>
      </c>
      <c r="H19" s="43">
        <v>2305908.27623</v>
      </c>
      <c r="I19" s="43">
        <v>1129964.6822800001</v>
      </c>
      <c r="J19" s="43">
        <v>2601441.7066400005</v>
      </c>
      <c r="K19" s="44">
        <v>9711.8756300000005</v>
      </c>
      <c r="L19" s="7"/>
      <c r="M19" s="8"/>
      <c r="N19" s="8"/>
      <c r="O19" s="9"/>
    </row>
    <row r="20" spans="1:15" ht="14.1" customHeight="1" x14ac:dyDescent="0.2">
      <c r="A20" s="5"/>
      <c r="B20" s="41">
        <v>11</v>
      </c>
      <c r="C20" s="45" t="s">
        <v>34</v>
      </c>
      <c r="D20" s="43">
        <v>0</v>
      </c>
      <c r="E20" s="43">
        <v>0</v>
      </c>
      <c r="F20" s="43">
        <v>0</v>
      </c>
      <c r="G20" s="43">
        <v>0</v>
      </c>
      <c r="H20" s="43">
        <v>0</v>
      </c>
      <c r="I20" s="43">
        <v>0</v>
      </c>
      <c r="J20" s="43">
        <v>0</v>
      </c>
      <c r="K20" s="44">
        <v>0</v>
      </c>
      <c r="L20" s="7"/>
      <c r="N20" s="8"/>
      <c r="O20" s="9"/>
    </row>
    <row r="21" spans="1:15" ht="14.1" customHeight="1" x14ac:dyDescent="0.2">
      <c r="A21" s="5"/>
      <c r="B21" s="41">
        <v>12</v>
      </c>
      <c r="C21" s="45" t="s">
        <v>98</v>
      </c>
      <c r="D21" s="43">
        <v>1124458083.0722501</v>
      </c>
      <c r="E21" s="43">
        <v>506393304.51084006</v>
      </c>
      <c r="F21" s="43">
        <v>193064154.93331</v>
      </c>
      <c r="G21" s="43">
        <v>126056862.51559</v>
      </c>
      <c r="H21" s="43">
        <v>699457459.44415009</v>
      </c>
      <c r="I21" s="43">
        <v>188077535.33126</v>
      </c>
      <c r="J21" s="43">
        <v>294941344.47419995</v>
      </c>
      <c r="K21" s="44">
        <v>32341053.25302</v>
      </c>
      <c r="L21" s="7"/>
      <c r="M21" s="8"/>
      <c r="N21" s="8"/>
      <c r="O21" s="9"/>
    </row>
    <row r="22" spans="1:15" ht="14.1" customHeight="1" x14ac:dyDescent="0.2">
      <c r="A22" s="5"/>
      <c r="B22" s="41">
        <v>13</v>
      </c>
      <c r="C22" s="45" t="s">
        <v>47</v>
      </c>
      <c r="D22" s="43">
        <v>6496329.1771299997</v>
      </c>
      <c r="E22" s="43">
        <v>71683.64648000001</v>
      </c>
      <c r="F22" s="43">
        <v>55888874.286919996</v>
      </c>
      <c r="G22" s="43">
        <v>96631.618689994517</v>
      </c>
      <c r="H22" s="43">
        <v>55960557.933399998</v>
      </c>
      <c r="I22" s="43">
        <v>1270777.7681199999</v>
      </c>
      <c r="J22" s="43">
        <v>4410376.5692299996</v>
      </c>
      <c r="K22" s="44">
        <v>307922459.9788</v>
      </c>
    </row>
    <row r="23" spans="1:15" ht="14.1" customHeight="1" x14ac:dyDescent="0.2">
      <c r="A23" s="5"/>
      <c r="B23" s="41">
        <v>14</v>
      </c>
      <c r="C23" s="45" t="s">
        <v>35</v>
      </c>
      <c r="D23" s="43">
        <v>32181792.803310003</v>
      </c>
      <c r="E23" s="43">
        <v>2935125.9530300004</v>
      </c>
      <c r="F23" s="43">
        <v>15087865.36225</v>
      </c>
      <c r="G23" s="43">
        <v>14801237.41131</v>
      </c>
      <c r="H23" s="43">
        <v>18022991.315280002</v>
      </c>
      <c r="I23" s="43">
        <v>3106425.3298599995</v>
      </c>
      <c r="J23" s="43">
        <v>12267137.71991</v>
      </c>
      <c r="K23" s="44">
        <v>300114.79817999998</v>
      </c>
    </row>
    <row r="24" spans="1:15" ht="14.1" customHeight="1" x14ac:dyDescent="0.2">
      <c r="A24" s="5"/>
      <c r="B24" s="41">
        <v>15</v>
      </c>
      <c r="C24" s="45" t="s">
        <v>14</v>
      </c>
      <c r="D24" s="43">
        <v>141154936.26169997</v>
      </c>
      <c r="E24" s="43">
        <v>6151323.6543300003</v>
      </c>
      <c r="F24" s="43">
        <v>57486425.862380005</v>
      </c>
      <c r="G24" s="43">
        <v>57468293.467289999</v>
      </c>
      <c r="H24" s="43">
        <v>63637749.516710006</v>
      </c>
      <c r="I24" s="43">
        <v>6758802.2716800002</v>
      </c>
      <c r="J24" s="43">
        <v>48378550.196680002</v>
      </c>
      <c r="K24" s="44">
        <v>109267695.06735</v>
      </c>
    </row>
    <row r="25" spans="1:15" ht="14.1" customHeight="1" x14ac:dyDescent="0.2">
      <c r="A25" s="5"/>
      <c r="B25" s="41">
        <v>16</v>
      </c>
      <c r="C25" s="45" t="s">
        <v>19</v>
      </c>
      <c r="D25" s="43">
        <v>926430.88225999998</v>
      </c>
      <c r="E25" s="43">
        <v>0</v>
      </c>
      <c r="F25" s="43">
        <v>0.22419</v>
      </c>
      <c r="G25" s="43">
        <v>0.22419</v>
      </c>
      <c r="H25" s="43">
        <v>0.22419</v>
      </c>
      <c r="I25" s="43">
        <v>11711.56292</v>
      </c>
      <c r="J25" s="43">
        <v>613273.20276000001</v>
      </c>
      <c r="K25" s="44">
        <v>126756956.01932999</v>
      </c>
    </row>
    <row r="26" spans="1:15" ht="14.1" customHeight="1" x14ac:dyDescent="0.2">
      <c r="A26" s="5"/>
      <c r="B26" s="41">
        <v>17</v>
      </c>
      <c r="C26" s="45" t="s">
        <v>18</v>
      </c>
      <c r="D26" s="43">
        <v>206089764.66319999</v>
      </c>
      <c r="E26" s="43">
        <v>15059910.188340001</v>
      </c>
      <c r="F26" s="43">
        <v>595151087.71494997</v>
      </c>
      <c r="G26" s="43">
        <v>70873275.562509999</v>
      </c>
      <c r="H26" s="43">
        <v>610210997.90328991</v>
      </c>
      <c r="I26" s="43">
        <v>35249445.052950002</v>
      </c>
      <c r="J26" s="43">
        <v>35149058.184359998</v>
      </c>
      <c r="K26" s="44">
        <v>799249.95623999997</v>
      </c>
    </row>
    <row r="27" spans="1:15" ht="14.1" customHeight="1" x14ac:dyDescent="0.2">
      <c r="A27" s="5"/>
      <c r="B27" s="41">
        <v>18</v>
      </c>
      <c r="C27" s="45" t="s">
        <v>36</v>
      </c>
      <c r="D27" s="43">
        <v>16348899.753309999</v>
      </c>
      <c r="E27" s="43">
        <v>2646472.2358200001</v>
      </c>
      <c r="F27" s="43">
        <v>1416218.8253500001</v>
      </c>
      <c r="G27" s="43">
        <v>1416218.8253500001</v>
      </c>
      <c r="H27" s="43">
        <v>4062691.0611700001</v>
      </c>
      <c r="I27" s="43">
        <v>2168061.4474299997</v>
      </c>
      <c r="J27" s="43">
        <v>4677589.5234899996</v>
      </c>
      <c r="K27" s="44">
        <v>3415168.2865200001</v>
      </c>
    </row>
    <row r="28" spans="1:15" ht="14.1" customHeight="1" x14ac:dyDescent="0.2">
      <c r="A28" s="5"/>
      <c r="B28" s="41">
        <v>19</v>
      </c>
      <c r="C28" s="45" t="s">
        <v>54</v>
      </c>
      <c r="D28" s="43">
        <v>0</v>
      </c>
      <c r="E28" s="43">
        <v>0</v>
      </c>
      <c r="F28" s="43">
        <v>0</v>
      </c>
      <c r="G28" s="43">
        <v>0</v>
      </c>
      <c r="H28" s="43">
        <v>0</v>
      </c>
      <c r="I28" s="43">
        <v>0</v>
      </c>
      <c r="J28" s="43">
        <v>0</v>
      </c>
      <c r="K28" s="44">
        <v>0</v>
      </c>
    </row>
    <row r="29" spans="1:15" ht="14.1" customHeight="1" x14ac:dyDescent="0.2">
      <c r="A29" s="5"/>
      <c r="B29" s="41">
        <v>20</v>
      </c>
      <c r="C29" s="45" t="s">
        <v>48</v>
      </c>
      <c r="D29" s="43">
        <v>961141.21407999995</v>
      </c>
      <c r="E29" s="43">
        <v>1684558.3535999998</v>
      </c>
      <c r="F29" s="43">
        <v>9225394.8967400007</v>
      </c>
      <c r="G29" s="43">
        <v>9224968.1402800009</v>
      </c>
      <c r="H29" s="43">
        <v>10909953.25034</v>
      </c>
      <c r="I29" s="43">
        <v>31276.43939</v>
      </c>
      <c r="J29" s="43">
        <v>348012.19316000002</v>
      </c>
      <c r="K29" s="44">
        <v>-3789125.7578699999</v>
      </c>
    </row>
    <row r="30" spans="1:15" ht="14.1" customHeight="1" x14ac:dyDescent="0.2">
      <c r="A30" s="5"/>
      <c r="B30" s="41">
        <v>21</v>
      </c>
      <c r="C30" s="45" t="s">
        <v>37</v>
      </c>
      <c r="D30" s="43">
        <v>194321908.76674002</v>
      </c>
      <c r="E30" s="43">
        <v>63399679.558109999</v>
      </c>
      <c r="F30" s="43">
        <v>29600889.982179999</v>
      </c>
      <c r="G30" s="43">
        <v>10317021.35193</v>
      </c>
      <c r="H30" s="43">
        <v>93000569.540289998</v>
      </c>
      <c r="I30" s="43">
        <v>33926106.653219998</v>
      </c>
      <c r="J30" s="43">
        <v>48936115.398740001</v>
      </c>
      <c r="K30" s="44">
        <v>133550.87422</v>
      </c>
    </row>
    <row r="31" spans="1:15" ht="14.1" customHeight="1" x14ac:dyDescent="0.2">
      <c r="A31" s="5"/>
      <c r="B31" s="41">
        <v>22</v>
      </c>
      <c r="C31" s="45" t="s">
        <v>38</v>
      </c>
      <c r="D31" s="43">
        <v>65122461.446380004</v>
      </c>
      <c r="E31" s="43">
        <v>21138420.229560003</v>
      </c>
      <c r="F31" s="43">
        <v>1113947227.8915401</v>
      </c>
      <c r="G31" s="43">
        <v>23141982.599070001</v>
      </c>
      <c r="H31" s="43">
        <v>1135085648.1210999</v>
      </c>
      <c r="I31" s="43">
        <v>3884210.1508400002</v>
      </c>
      <c r="J31" s="43">
        <v>25357465.734409995</v>
      </c>
      <c r="K31" s="44">
        <v>4058902.8993000002</v>
      </c>
    </row>
    <row r="32" spans="1:15" ht="14.1" customHeight="1" x14ac:dyDescent="0.2">
      <c r="A32" s="5"/>
      <c r="B32" s="41">
        <v>23</v>
      </c>
      <c r="C32" s="45" t="s">
        <v>16</v>
      </c>
      <c r="D32" s="43">
        <v>29741710.221590005</v>
      </c>
      <c r="E32" s="43">
        <v>15811374.438139999</v>
      </c>
      <c r="F32" s="43">
        <v>114137076.62062</v>
      </c>
      <c r="G32" s="43">
        <v>114137076.56502999</v>
      </c>
      <c r="H32" s="43">
        <v>129948451.05876</v>
      </c>
      <c r="I32" s="43">
        <v>3500963.5686500003</v>
      </c>
      <c r="J32" s="43">
        <v>9630438.9426799994</v>
      </c>
      <c r="K32" s="44">
        <v>167432.5</v>
      </c>
    </row>
    <row r="33" spans="1:11" ht="14.1" customHeight="1" x14ac:dyDescent="0.2">
      <c r="A33" s="5"/>
      <c r="B33" s="41">
        <v>24</v>
      </c>
      <c r="C33" s="45" t="s">
        <v>6</v>
      </c>
      <c r="D33" s="43">
        <v>0</v>
      </c>
      <c r="E33" s="43">
        <v>0</v>
      </c>
      <c r="F33" s="43">
        <v>0</v>
      </c>
      <c r="G33" s="43">
        <v>0</v>
      </c>
      <c r="H33" s="43">
        <v>0</v>
      </c>
      <c r="I33" s="43">
        <v>0</v>
      </c>
      <c r="J33" s="43">
        <v>0</v>
      </c>
      <c r="K33" s="44">
        <v>0</v>
      </c>
    </row>
    <row r="34" spans="1:11" ht="14.1" customHeight="1" x14ac:dyDescent="0.2">
      <c r="A34" s="5"/>
      <c r="B34" s="41">
        <v>25</v>
      </c>
      <c r="C34" s="45" t="s">
        <v>11</v>
      </c>
      <c r="D34" s="43">
        <v>20472812.859779999</v>
      </c>
      <c r="E34" s="43">
        <v>4183571.5460700002</v>
      </c>
      <c r="F34" s="43">
        <v>7835961.8338499991</v>
      </c>
      <c r="G34" s="43">
        <v>5428826.0755599998</v>
      </c>
      <c r="H34" s="43">
        <v>12019533.379919998</v>
      </c>
      <c r="I34" s="43">
        <v>1651956.8249099997</v>
      </c>
      <c r="J34" s="43">
        <v>4690751.30504</v>
      </c>
      <c r="K34" s="44">
        <v>5160194.6885799998</v>
      </c>
    </row>
    <row r="35" spans="1:11" ht="14.1" customHeight="1" x14ac:dyDescent="0.2">
      <c r="A35" s="5"/>
      <c r="B35" s="41">
        <v>26</v>
      </c>
      <c r="C35" s="45" t="s">
        <v>10</v>
      </c>
      <c r="D35" s="43">
        <v>280847698.97525007</v>
      </c>
      <c r="E35" s="43">
        <v>41499729.57914</v>
      </c>
      <c r="F35" s="43">
        <v>59614275.205190003</v>
      </c>
      <c r="G35" s="43">
        <v>28135932.4716</v>
      </c>
      <c r="H35" s="43">
        <v>101114004.78433001</v>
      </c>
      <c r="I35" s="43">
        <v>27519867.695150003</v>
      </c>
      <c r="J35" s="43">
        <v>78954969.383499995</v>
      </c>
      <c r="K35" s="44">
        <v>824369000.10061002</v>
      </c>
    </row>
    <row r="36" spans="1:11" ht="14.1" customHeight="1" x14ac:dyDescent="0.2">
      <c r="A36" s="5"/>
      <c r="B36" s="41">
        <v>27</v>
      </c>
      <c r="C36" s="45" t="s">
        <v>39</v>
      </c>
      <c r="D36" s="43">
        <v>1362707294.1459701</v>
      </c>
      <c r="E36" s="43">
        <v>1236269049.3921301</v>
      </c>
      <c r="F36" s="43">
        <v>1767285135.53703</v>
      </c>
      <c r="G36" s="43">
        <v>226020438.76470003</v>
      </c>
      <c r="H36" s="43">
        <v>3003554184.9291601</v>
      </c>
      <c r="I36" s="43">
        <v>206684061.82573003</v>
      </c>
      <c r="J36" s="43">
        <v>213740550.02603</v>
      </c>
      <c r="K36" s="44">
        <v>302969.14869999996</v>
      </c>
    </row>
    <row r="37" spans="1:11" ht="14.1" customHeight="1" x14ac:dyDescent="0.2">
      <c r="A37" s="5"/>
      <c r="B37" s="41">
        <v>28</v>
      </c>
      <c r="C37" s="45" t="s">
        <v>2</v>
      </c>
      <c r="D37" s="43">
        <v>16490031.112680001</v>
      </c>
      <c r="E37" s="43">
        <v>3588969.5149400001</v>
      </c>
      <c r="F37" s="43">
        <v>28894178.96934</v>
      </c>
      <c r="G37" s="43">
        <v>1531159.57941</v>
      </c>
      <c r="H37" s="43">
        <v>32483148.484280001</v>
      </c>
      <c r="I37" s="43">
        <v>558678.93777999992</v>
      </c>
      <c r="J37" s="43">
        <v>7158076.6014</v>
      </c>
      <c r="K37" s="44">
        <v>906264.6354400001</v>
      </c>
    </row>
    <row r="38" spans="1:11" ht="14.1" customHeight="1" x14ac:dyDescent="0.2">
      <c r="A38" s="5"/>
      <c r="B38" s="41">
        <v>29</v>
      </c>
      <c r="C38" s="46" t="s">
        <v>26</v>
      </c>
      <c r="D38" s="43">
        <v>56239.081570000002</v>
      </c>
      <c r="E38" s="43">
        <v>0</v>
      </c>
      <c r="F38" s="43">
        <v>1.0000000000000001E-5</v>
      </c>
      <c r="G38" s="43">
        <v>0</v>
      </c>
      <c r="H38" s="43">
        <v>1.0000000000000001E-5</v>
      </c>
      <c r="I38" s="43">
        <v>11739.791310000001</v>
      </c>
      <c r="J38" s="43">
        <v>3555958.94202</v>
      </c>
      <c r="K38" s="44">
        <v>-10254627.950750001</v>
      </c>
    </row>
    <row r="39" spans="1:11" ht="14.1" customHeight="1" x14ac:dyDescent="0.2">
      <c r="A39" s="5"/>
      <c r="B39" s="41">
        <v>30</v>
      </c>
      <c r="C39" s="45" t="s">
        <v>40</v>
      </c>
      <c r="D39" s="43">
        <v>18133794.892979998</v>
      </c>
      <c r="E39" s="43">
        <v>1690593.4742300001</v>
      </c>
      <c r="F39" s="43">
        <v>1012598.436</v>
      </c>
      <c r="G39" s="43">
        <v>949979.91772999999</v>
      </c>
      <c r="H39" s="43">
        <v>2703191.91023</v>
      </c>
      <c r="I39" s="43">
        <v>3155830.7508800002</v>
      </c>
      <c r="J39" s="43">
        <v>6911259.6618099995</v>
      </c>
      <c r="K39" s="44">
        <v>256243.51806</v>
      </c>
    </row>
    <row r="40" spans="1:11" ht="14.1" customHeight="1" x14ac:dyDescent="0.2">
      <c r="A40" s="5"/>
      <c r="B40" s="41">
        <v>31</v>
      </c>
      <c r="C40" s="45" t="s">
        <v>49</v>
      </c>
      <c r="D40" s="43">
        <v>0</v>
      </c>
      <c r="E40" s="43">
        <v>0</v>
      </c>
      <c r="F40" s="43">
        <v>0</v>
      </c>
      <c r="G40" s="43">
        <v>0</v>
      </c>
      <c r="H40" s="43">
        <v>0</v>
      </c>
      <c r="I40" s="43">
        <v>0</v>
      </c>
      <c r="J40" s="43">
        <v>0</v>
      </c>
      <c r="K40" s="44">
        <v>0</v>
      </c>
    </row>
    <row r="41" spans="1:11" ht="14.1" customHeight="1" x14ac:dyDescent="0.2">
      <c r="A41" s="5"/>
      <c r="B41" s="41">
        <v>32</v>
      </c>
      <c r="C41" s="45" t="s">
        <v>58</v>
      </c>
      <c r="D41" s="43">
        <v>254948223.92061999</v>
      </c>
      <c r="E41" s="43">
        <v>84106562.212889999</v>
      </c>
      <c r="F41" s="43">
        <v>64946585.927819997</v>
      </c>
      <c r="G41" s="43">
        <v>5368191.6663699998</v>
      </c>
      <c r="H41" s="43">
        <v>149053148.14071</v>
      </c>
      <c r="I41" s="43">
        <v>39313180.586350001</v>
      </c>
      <c r="J41" s="43">
        <v>70846285.807369992</v>
      </c>
      <c r="K41" s="44">
        <v>711535.01616999996</v>
      </c>
    </row>
    <row r="42" spans="1:11" ht="14.1" customHeight="1" x14ac:dyDescent="0.2">
      <c r="A42" s="5"/>
      <c r="B42" s="41">
        <v>33</v>
      </c>
      <c r="C42" s="45" t="s">
        <v>3</v>
      </c>
      <c r="D42" s="43">
        <v>1228620.65652</v>
      </c>
      <c r="E42" s="43">
        <v>1259.2</v>
      </c>
      <c r="F42" s="43">
        <v>91611.923759999991</v>
      </c>
      <c r="G42" s="43">
        <v>91041.490239999999</v>
      </c>
      <c r="H42" s="43">
        <v>92871.123759999988</v>
      </c>
      <c r="I42" s="43">
        <v>199596.32811</v>
      </c>
      <c r="J42" s="43">
        <v>1815814.9091700001</v>
      </c>
      <c r="K42" s="44">
        <v>159919.68565999999</v>
      </c>
    </row>
    <row r="43" spans="1:11" ht="14.1" customHeight="1" x14ac:dyDescent="0.2">
      <c r="A43" s="5"/>
      <c r="B43" s="41">
        <v>34</v>
      </c>
      <c r="C43" s="45" t="s">
        <v>41</v>
      </c>
      <c r="D43" s="43">
        <v>790619386.37179005</v>
      </c>
      <c r="E43" s="43">
        <v>252907946.94368997</v>
      </c>
      <c r="F43" s="43">
        <v>6896534331.9434195</v>
      </c>
      <c r="G43" s="43">
        <v>50429261.507150002</v>
      </c>
      <c r="H43" s="43">
        <v>7149442278.8871098</v>
      </c>
      <c r="I43" s="43">
        <v>65450483.941240005</v>
      </c>
      <c r="J43" s="43">
        <v>216459589.85343</v>
      </c>
      <c r="K43" s="44">
        <v>950791.81588000001</v>
      </c>
    </row>
    <row r="44" spans="1:11" ht="14.1" customHeight="1" x14ac:dyDescent="0.2">
      <c r="A44" s="5"/>
      <c r="B44" s="41">
        <v>35</v>
      </c>
      <c r="C44" s="45" t="s">
        <v>9</v>
      </c>
      <c r="D44" s="43">
        <v>13827948.547630001</v>
      </c>
      <c r="E44" s="43">
        <v>3140956.9764200002</v>
      </c>
      <c r="F44" s="43">
        <v>966492.57867999992</v>
      </c>
      <c r="G44" s="43">
        <v>966492.57867999992</v>
      </c>
      <c r="H44" s="43">
        <v>4107449.5551</v>
      </c>
      <c r="I44" s="43">
        <v>630297.46882999991</v>
      </c>
      <c r="J44" s="43">
        <v>11191877.30219</v>
      </c>
      <c r="K44" s="44">
        <v>20482651.187799998</v>
      </c>
    </row>
    <row r="45" spans="1:11" ht="14.1" customHeight="1" x14ac:dyDescent="0.2">
      <c r="A45" s="5"/>
      <c r="B45" s="41">
        <v>36</v>
      </c>
      <c r="C45" s="45" t="s">
        <v>42</v>
      </c>
      <c r="D45" s="43">
        <v>440.14365000000004</v>
      </c>
      <c r="E45" s="43">
        <v>0</v>
      </c>
      <c r="F45" s="43">
        <v>5.3109999999999997E-2</v>
      </c>
      <c r="G45" s="43">
        <v>5.3109999999999997E-2</v>
      </c>
      <c r="H45" s="43">
        <v>5.3109999999999997E-2</v>
      </c>
      <c r="I45" s="43">
        <v>0</v>
      </c>
      <c r="J45" s="43">
        <v>283827.62110000005</v>
      </c>
      <c r="K45" s="44">
        <v>4743143.6439300003</v>
      </c>
    </row>
    <row r="46" spans="1:11" ht="14.1" customHeight="1" x14ac:dyDescent="0.2">
      <c r="A46" s="5"/>
      <c r="B46" s="41">
        <v>37</v>
      </c>
      <c r="C46" s="45" t="s">
        <v>15</v>
      </c>
      <c r="D46" s="43">
        <v>19203946.12187</v>
      </c>
      <c r="E46" s="43">
        <v>17000</v>
      </c>
      <c r="F46" s="43">
        <v>11330</v>
      </c>
      <c r="G46" s="43">
        <v>6798</v>
      </c>
      <c r="H46" s="43">
        <v>28330</v>
      </c>
      <c r="I46" s="43">
        <v>6026770.7454300001</v>
      </c>
      <c r="J46" s="43">
        <v>3729995.61791</v>
      </c>
      <c r="K46" s="44">
        <v>11107.585150000001</v>
      </c>
    </row>
    <row r="47" spans="1:11" ht="14.1" customHeight="1" x14ac:dyDescent="0.2">
      <c r="A47" s="5"/>
      <c r="B47" s="41">
        <v>38</v>
      </c>
      <c r="C47" s="45" t="s">
        <v>50</v>
      </c>
      <c r="D47" s="43">
        <v>14083061.126759999</v>
      </c>
      <c r="E47" s="43">
        <v>985362.43219000008</v>
      </c>
      <c r="F47" s="43">
        <v>1486233.59</v>
      </c>
      <c r="G47" s="43">
        <v>1486233.59</v>
      </c>
      <c r="H47" s="43">
        <v>2471596.0221899999</v>
      </c>
      <c r="I47" s="43">
        <v>0</v>
      </c>
      <c r="J47" s="43">
        <v>8426556.2442900017</v>
      </c>
      <c r="K47" s="44">
        <v>7945264.4763100008</v>
      </c>
    </row>
    <row r="48" spans="1:11" ht="14.1" customHeight="1" x14ac:dyDescent="0.2">
      <c r="A48" s="5"/>
      <c r="B48" s="41">
        <v>39</v>
      </c>
      <c r="C48" s="45" t="s">
        <v>8</v>
      </c>
      <c r="D48" s="43">
        <v>28224891.611979999</v>
      </c>
      <c r="E48" s="43">
        <v>4376637.8379899999</v>
      </c>
      <c r="F48" s="43">
        <v>5610862.0258500008</v>
      </c>
      <c r="G48" s="43">
        <v>2151448.8781399997</v>
      </c>
      <c r="H48" s="43">
        <v>9987499.8638400007</v>
      </c>
      <c r="I48" s="43">
        <v>1914747.2963399999</v>
      </c>
      <c r="J48" s="43">
        <v>7982375.9708700003</v>
      </c>
      <c r="K48" s="44">
        <v>273941.84599</v>
      </c>
    </row>
    <row r="49" spans="1:12" ht="14.1" customHeight="1" x14ac:dyDescent="0.2">
      <c r="A49" s="5"/>
      <c r="B49" s="41">
        <v>40</v>
      </c>
      <c r="C49" s="45" t="s">
        <v>43</v>
      </c>
      <c r="D49" s="43">
        <v>112803.37885000001</v>
      </c>
      <c r="E49" s="43">
        <v>0</v>
      </c>
      <c r="F49" s="43">
        <v>0.27685000000000004</v>
      </c>
      <c r="G49" s="43">
        <v>0.27685000000000004</v>
      </c>
      <c r="H49" s="43">
        <v>0.27685000000000004</v>
      </c>
      <c r="I49" s="43">
        <v>6465.4912899999999</v>
      </c>
      <c r="J49" s="43">
        <v>78560.732070000013</v>
      </c>
      <c r="K49" s="44">
        <v>33586.587579999999</v>
      </c>
    </row>
    <row r="50" spans="1:12" ht="14.1" customHeight="1" x14ac:dyDescent="0.2">
      <c r="A50" s="5"/>
      <c r="B50" s="41">
        <v>41</v>
      </c>
      <c r="C50" s="45" t="s">
        <v>7</v>
      </c>
      <c r="D50" s="43">
        <v>20448514.32048</v>
      </c>
      <c r="E50" s="43">
        <v>1957980.8348699999</v>
      </c>
      <c r="F50" s="43">
        <v>3616162.6506599998</v>
      </c>
      <c r="G50" s="43">
        <v>3599124.6517600003</v>
      </c>
      <c r="H50" s="43">
        <v>5574143.4855300002</v>
      </c>
      <c r="I50" s="43">
        <v>2378272.5086099994</v>
      </c>
      <c r="J50" s="43">
        <v>3753999.6710300003</v>
      </c>
      <c r="K50" s="44">
        <v>2881012.1844200003</v>
      </c>
    </row>
    <row r="51" spans="1:12" ht="14.1" customHeight="1" x14ac:dyDescent="0.2">
      <c r="A51" s="5"/>
      <c r="B51" s="41">
        <v>42</v>
      </c>
      <c r="C51" s="45" t="s">
        <v>23</v>
      </c>
      <c r="D51" s="43">
        <v>921828390.88973999</v>
      </c>
      <c r="E51" s="43">
        <v>10201022.293989999</v>
      </c>
      <c r="F51" s="43">
        <v>10161019.54786</v>
      </c>
      <c r="G51" s="43">
        <v>10020241.09186</v>
      </c>
      <c r="H51" s="43">
        <v>20362041.841849998</v>
      </c>
      <c r="I51" s="43">
        <v>176407842.41897997</v>
      </c>
      <c r="J51" s="43">
        <v>366332529.60957998</v>
      </c>
      <c r="K51" s="44">
        <v>27763807.90687</v>
      </c>
    </row>
    <row r="52" spans="1:12" ht="14.1" customHeight="1" x14ac:dyDescent="0.2">
      <c r="A52" s="5"/>
      <c r="B52" s="41">
        <v>43</v>
      </c>
      <c r="C52" s="45" t="s">
        <v>44</v>
      </c>
      <c r="D52" s="43">
        <v>41740009.165859997</v>
      </c>
      <c r="E52" s="43">
        <v>2745732.1918500001</v>
      </c>
      <c r="F52" s="43">
        <v>15322618.709319999</v>
      </c>
      <c r="G52" s="43">
        <v>14139630.903539998</v>
      </c>
      <c r="H52" s="43">
        <v>18068350.90117</v>
      </c>
      <c r="I52" s="43">
        <v>6353601.70787</v>
      </c>
      <c r="J52" s="43">
        <v>10048820.55734</v>
      </c>
      <c r="K52" s="44">
        <v>704566.34791999997</v>
      </c>
      <c r="L52" s="11"/>
    </row>
    <row r="53" spans="1:12" ht="14.1" customHeight="1" x14ac:dyDescent="0.2">
      <c r="A53" s="5"/>
      <c r="B53" s="41">
        <v>44</v>
      </c>
      <c r="C53" s="45" t="s">
        <v>45</v>
      </c>
      <c r="D53" s="43">
        <v>17676896.554420002</v>
      </c>
      <c r="E53" s="43">
        <v>4072226.3744399999</v>
      </c>
      <c r="F53" s="43">
        <v>3361335.2426800001</v>
      </c>
      <c r="G53" s="43">
        <v>3037552.3446800001</v>
      </c>
      <c r="H53" s="43">
        <v>7433561.6171199996</v>
      </c>
      <c r="I53" s="43">
        <v>2180218.6545299999</v>
      </c>
      <c r="J53" s="43">
        <v>11891083.09417</v>
      </c>
      <c r="K53" s="44">
        <v>17800451.16158</v>
      </c>
      <c r="L53" s="12"/>
    </row>
    <row r="54" spans="1:12" ht="14.1" customHeight="1" x14ac:dyDescent="0.2">
      <c r="A54" s="5"/>
      <c r="B54" s="41">
        <v>45</v>
      </c>
      <c r="C54" s="45" t="s">
        <v>46</v>
      </c>
      <c r="D54" s="43">
        <v>0</v>
      </c>
      <c r="E54" s="43">
        <v>0</v>
      </c>
      <c r="F54" s="43">
        <v>0</v>
      </c>
      <c r="G54" s="43">
        <v>0</v>
      </c>
      <c r="H54" s="43">
        <v>0</v>
      </c>
      <c r="I54" s="43">
        <v>0</v>
      </c>
      <c r="J54" s="43">
        <v>0</v>
      </c>
      <c r="K54" s="44">
        <v>0</v>
      </c>
    </row>
    <row r="55" spans="1:12" ht="14.1" customHeight="1" x14ac:dyDescent="0.2">
      <c r="A55" s="5"/>
      <c r="B55" s="41">
        <v>46</v>
      </c>
      <c r="C55" s="45" t="s">
        <v>51</v>
      </c>
      <c r="D55" s="43">
        <v>18825.48791</v>
      </c>
      <c r="E55" s="43">
        <v>0</v>
      </c>
      <c r="F55" s="43">
        <v>32.240400000000001</v>
      </c>
      <c r="G55" s="43">
        <v>0.58695000000000008</v>
      </c>
      <c r="H55" s="43">
        <v>32.240400000000001</v>
      </c>
      <c r="I55" s="43">
        <v>1532.4375500000001</v>
      </c>
      <c r="J55" s="43">
        <v>899552.9116900001</v>
      </c>
      <c r="K55" s="44">
        <v>6231.9171500000002</v>
      </c>
    </row>
    <row r="56" spans="1:12" ht="14.1" customHeight="1" x14ac:dyDescent="0.2">
      <c r="A56" s="5"/>
      <c r="B56" s="41">
        <v>47</v>
      </c>
      <c r="C56" s="45" t="s">
        <v>17</v>
      </c>
      <c r="D56" s="43">
        <v>5055793.7447799994</v>
      </c>
      <c r="E56" s="43">
        <v>268168.54376999999</v>
      </c>
      <c r="F56" s="43">
        <v>473111.81883999996</v>
      </c>
      <c r="G56" s="43">
        <v>86913.967220000006</v>
      </c>
      <c r="H56" s="43">
        <v>741280.36260999995</v>
      </c>
      <c r="I56" s="43">
        <v>1494728.4617800002</v>
      </c>
      <c r="J56" s="43">
        <v>4261751.3943600003</v>
      </c>
      <c r="K56" s="44">
        <v>1165355.2406199998</v>
      </c>
    </row>
    <row r="57" spans="1:12" ht="14.1" customHeight="1" x14ac:dyDescent="0.2">
      <c r="A57" s="5"/>
      <c r="B57" s="41">
        <v>48</v>
      </c>
      <c r="C57" s="45" t="s">
        <v>74</v>
      </c>
      <c r="D57" s="43">
        <v>142646775.85296002</v>
      </c>
      <c r="E57" s="43">
        <v>7456992.1526000006</v>
      </c>
      <c r="F57" s="43">
        <v>14280680.842</v>
      </c>
      <c r="G57" s="43">
        <v>4650261.9735500002</v>
      </c>
      <c r="H57" s="43">
        <v>21737672.994600002</v>
      </c>
      <c r="I57" s="43">
        <v>22589447.462749999</v>
      </c>
      <c r="J57" s="43">
        <v>11892172.359309999</v>
      </c>
      <c r="K57" s="44">
        <v>15869921.61816</v>
      </c>
    </row>
    <row r="58" spans="1:12" s="13" customFormat="1" ht="15" customHeight="1" x14ac:dyDescent="0.25">
      <c r="B58" s="47"/>
      <c r="C58" s="48" t="s">
        <v>66</v>
      </c>
      <c r="D58" s="49">
        <v>6202749846.7717113</v>
      </c>
      <c r="E58" s="49">
        <v>2382569525.8544698</v>
      </c>
      <c r="F58" s="49">
        <v>11423036314.543827</v>
      </c>
      <c r="G58" s="49">
        <v>835689033.71781981</v>
      </c>
      <c r="H58" s="49">
        <v>13805605840.398302</v>
      </c>
      <c r="I58" s="49">
        <v>907473722.92778969</v>
      </c>
      <c r="J58" s="49">
        <v>1651141142.0071802</v>
      </c>
      <c r="K58" s="50">
        <v>1573763709.9526198</v>
      </c>
      <c r="L58" s="14"/>
    </row>
    <row r="59" spans="1:12" s="13" customFormat="1" ht="13.5" customHeight="1" x14ac:dyDescent="0.25">
      <c r="B59" s="51"/>
      <c r="C59" s="52" t="s">
        <v>53</v>
      </c>
      <c r="D59" s="53">
        <v>76628.504903575376</v>
      </c>
      <c r="E59" s="53">
        <v>29434.161477601821</v>
      </c>
      <c r="F59" s="53">
        <v>141119.69946657069</v>
      </c>
      <c r="G59" s="53">
        <v>10324.066389915626</v>
      </c>
      <c r="H59" s="53">
        <v>170553.86094417257</v>
      </c>
      <c r="I59" s="53">
        <v>11210.891353845251</v>
      </c>
      <c r="J59" s="53">
        <v>20398.126673227569</v>
      </c>
      <c r="K59" s="54">
        <v>19442.209204670467</v>
      </c>
      <c r="L59" s="14"/>
    </row>
    <row r="60" spans="1:12" ht="4.5" customHeight="1" x14ac:dyDescent="0.25">
      <c r="A60" s="13"/>
      <c r="K60" s="2"/>
    </row>
    <row r="61" spans="1:12" ht="13.5" x14ac:dyDescent="0.25">
      <c r="A61" s="13"/>
      <c r="B61" s="23"/>
      <c r="C61" s="35" t="s">
        <v>63</v>
      </c>
      <c r="D61" s="36"/>
      <c r="E61" s="37"/>
      <c r="F61" s="37"/>
      <c r="G61" s="36"/>
      <c r="H61" s="36"/>
      <c r="I61" s="37"/>
      <c r="J61" s="38"/>
      <c r="K61" s="39" t="s">
        <v>76</v>
      </c>
    </row>
    <row r="62" spans="1:12" s="13" customFormat="1" ht="13.5" x14ac:dyDescent="0.25">
      <c r="A62" s="2"/>
      <c r="B62" s="24"/>
      <c r="C62" s="29" t="s">
        <v>77</v>
      </c>
      <c r="D62" s="30"/>
      <c r="E62" s="31"/>
      <c r="F62" s="31"/>
      <c r="G62" s="30"/>
      <c r="H62" s="30"/>
      <c r="I62" s="32"/>
      <c r="J62" s="33"/>
      <c r="K62" s="34"/>
    </row>
    <row r="63" spans="1:12" s="13" customFormat="1" ht="48.75" customHeight="1" x14ac:dyDescent="0.25">
      <c r="A63" s="2"/>
      <c r="B63" s="22"/>
      <c r="C63" s="57" t="s">
        <v>78</v>
      </c>
      <c r="D63" s="57"/>
      <c r="E63" s="57"/>
      <c r="F63" s="57"/>
      <c r="G63" s="57"/>
      <c r="H63" s="57"/>
      <c r="I63" s="57"/>
      <c r="J63" s="57"/>
      <c r="K63" s="58"/>
    </row>
    <row r="64" spans="1:12" ht="2.25" customHeight="1" x14ac:dyDescent="0.25">
      <c r="C64" s="25"/>
      <c r="D64" s="10"/>
      <c r="E64" s="10"/>
      <c r="G64" s="6"/>
      <c r="H64" s="6"/>
      <c r="I64" s="15"/>
      <c r="K64" s="2"/>
    </row>
    <row r="65" spans="2:11" ht="134.25" customHeight="1" x14ac:dyDescent="0.2">
      <c r="B65" s="26"/>
      <c r="C65" s="59" t="s">
        <v>64</v>
      </c>
      <c r="D65" s="59"/>
      <c r="E65" s="59"/>
      <c r="F65" s="59"/>
      <c r="G65" s="59"/>
      <c r="H65" s="59"/>
      <c r="I65" s="59"/>
      <c r="J65" s="59"/>
      <c r="K65" s="60"/>
    </row>
    <row r="66" spans="2:11" ht="2.25" customHeight="1" x14ac:dyDescent="0.2">
      <c r="C66" s="16"/>
      <c r="D66" s="16"/>
      <c r="E66" s="16"/>
      <c r="F66" s="16"/>
      <c r="H66" s="17"/>
      <c r="K66" s="2"/>
    </row>
    <row r="67" spans="2:11" ht="15.75" x14ac:dyDescent="0.2">
      <c r="B67" s="27"/>
      <c r="C67" s="61" t="s">
        <v>59</v>
      </c>
      <c r="D67" s="61"/>
      <c r="E67" s="61"/>
      <c r="F67" s="61"/>
      <c r="G67" s="61"/>
      <c r="H67" s="61"/>
      <c r="I67" s="61"/>
      <c r="J67" s="61"/>
      <c r="K67" s="62"/>
    </row>
    <row r="68" spans="2:11" ht="2.25" customHeight="1" x14ac:dyDescent="0.2">
      <c r="I68" s="4"/>
      <c r="K68" s="2"/>
    </row>
    <row r="69" spans="2:11" x14ac:dyDescent="0.2">
      <c r="E69" s="18"/>
      <c r="F69" s="18"/>
      <c r="G69" s="18"/>
      <c r="H69" s="19"/>
      <c r="J69" s="20"/>
    </row>
    <row r="70" spans="2:11" x14ac:dyDescent="0.2">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58" priority="19" stopIfTrue="1" operator="lessThan">
      <formula>0</formula>
    </cfRule>
  </conditionalFormatting>
  <conditionalFormatting sqref="K58">
    <cfRule type="cellIs" dxfId="57" priority="18" stopIfTrue="1" operator="lessThan">
      <formula>0</formula>
    </cfRule>
  </conditionalFormatting>
  <conditionalFormatting sqref="K58">
    <cfRule type="cellIs" dxfId="56" priority="17" stopIfTrue="1" operator="lessThan">
      <formula>0</formula>
    </cfRule>
  </conditionalFormatting>
  <conditionalFormatting sqref="K58">
    <cfRule type="cellIs" dxfId="55" priority="16" stopIfTrue="1" operator="lessThan">
      <formula>0</formula>
    </cfRule>
  </conditionalFormatting>
  <conditionalFormatting sqref="K58">
    <cfRule type="cellIs" dxfId="54" priority="15" stopIfTrue="1" operator="lessThan">
      <formula>0</formula>
    </cfRule>
  </conditionalFormatting>
  <conditionalFormatting sqref="K58">
    <cfRule type="cellIs" dxfId="53" priority="14" stopIfTrue="1" operator="lessThan">
      <formula>0</formula>
    </cfRule>
  </conditionalFormatting>
  <conditionalFormatting sqref="K58">
    <cfRule type="cellIs" dxfId="52" priority="13" stopIfTrue="1" operator="lessThan">
      <formula>0</formula>
    </cfRule>
  </conditionalFormatting>
  <conditionalFormatting sqref="K58">
    <cfRule type="cellIs" dxfId="51" priority="12" stopIfTrue="1" operator="lessThan">
      <formula>0</formula>
    </cfRule>
  </conditionalFormatting>
  <conditionalFormatting sqref="K58">
    <cfRule type="cellIs" dxfId="50" priority="11" stopIfTrue="1" operator="lessThan">
      <formula>0</formula>
    </cfRule>
  </conditionalFormatting>
  <conditionalFormatting sqref="K58">
    <cfRule type="cellIs" dxfId="49" priority="10" stopIfTrue="1" operator="lessThan">
      <formula>0</formula>
    </cfRule>
  </conditionalFormatting>
  <conditionalFormatting sqref="K58">
    <cfRule type="cellIs" dxfId="48" priority="9" stopIfTrue="1" operator="lessThan">
      <formula>0</formula>
    </cfRule>
  </conditionalFormatting>
  <conditionalFormatting sqref="K58">
    <cfRule type="cellIs" dxfId="47" priority="8" stopIfTrue="1" operator="lessThan">
      <formula>0</formula>
    </cfRule>
  </conditionalFormatting>
  <conditionalFormatting sqref="K58">
    <cfRule type="cellIs" dxfId="46" priority="7" stopIfTrue="1" operator="lessThan">
      <formula>0</formula>
    </cfRule>
  </conditionalFormatting>
  <conditionalFormatting sqref="K58">
    <cfRule type="cellIs" dxfId="45" priority="6" stopIfTrue="1" operator="lessThan">
      <formula>0</formula>
    </cfRule>
  </conditionalFormatting>
  <conditionalFormatting sqref="K58">
    <cfRule type="cellIs" dxfId="44" priority="5" stopIfTrue="1" operator="lessThan">
      <formula>0</formula>
    </cfRule>
  </conditionalFormatting>
  <conditionalFormatting sqref="K58">
    <cfRule type="cellIs" dxfId="43" priority="4" stopIfTrue="1" operator="lessThan">
      <formula>0</formula>
    </cfRule>
  </conditionalFormatting>
  <conditionalFormatting sqref="K58">
    <cfRule type="cellIs" dxfId="42" priority="3" operator="lessThan">
      <formula>0</formula>
    </cfRule>
  </conditionalFormatting>
  <conditionalFormatting sqref="K58">
    <cfRule type="cellIs" dxfId="41" priority="2" operator="lessThan">
      <formula>0</formula>
    </cfRule>
  </conditionalFormatting>
  <conditionalFormatting sqref="K58">
    <cfRule type="cellIs" dxfId="40"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workbookViewId="0">
      <selection activeCell="C21" sqref="C21"/>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x14ac:dyDescent="0.2">
      <c r="A1" s="1"/>
      <c r="B1" s="63" t="s">
        <v>13</v>
      </c>
      <c r="C1" s="63"/>
      <c r="D1" s="63"/>
      <c r="E1" s="63"/>
      <c r="F1" s="63"/>
      <c r="G1" s="63"/>
      <c r="H1" s="63"/>
      <c r="I1" s="63"/>
      <c r="J1" s="63"/>
      <c r="K1" s="63"/>
    </row>
    <row r="2" spans="1:15" x14ac:dyDescent="0.2">
      <c r="A2" s="1"/>
      <c r="B2" s="63" t="s">
        <v>61</v>
      </c>
      <c r="C2" s="63"/>
      <c r="D2" s="63"/>
      <c r="E2" s="63"/>
      <c r="F2" s="63"/>
      <c r="G2" s="63"/>
      <c r="H2" s="63"/>
      <c r="I2" s="63"/>
      <c r="J2" s="63"/>
      <c r="K2" s="63"/>
    </row>
    <row r="3" spans="1:15" x14ac:dyDescent="0.2">
      <c r="B3" s="63" t="s">
        <v>28</v>
      </c>
      <c r="C3" s="63"/>
      <c r="D3" s="63"/>
      <c r="E3" s="63"/>
      <c r="F3" s="63"/>
      <c r="G3" s="63"/>
      <c r="H3" s="63"/>
      <c r="I3" s="63"/>
      <c r="J3" s="63"/>
      <c r="K3" s="63"/>
    </row>
    <row r="4" spans="1:15" x14ac:dyDescent="0.2">
      <c r="B4" s="63" t="s">
        <v>56</v>
      </c>
      <c r="C4" s="63"/>
      <c r="D4" s="63"/>
      <c r="E4" s="63"/>
      <c r="F4" s="63"/>
      <c r="G4" s="63"/>
      <c r="H4" s="63"/>
      <c r="I4" s="63"/>
      <c r="J4" s="63"/>
      <c r="K4" s="63"/>
    </row>
    <row r="5" spans="1:15" x14ac:dyDescent="0.2">
      <c r="B5" s="3"/>
      <c r="C5" s="3"/>
      <c r="I5" s="4"/>
      <c r="K5" s="28"/>
    </row>
    <row r="6" spans="1:15" ht="20.25" x14ac:dyDescent="0.3">
      <c r="B6" s="64" t="s">
        <v>55</v>
      </c>
      <c r="C6" s="64"/>
      <c r="D6" s="64"/>
      <c r="E6" s="64"/>
      <c r="F6" s="64"/>
      <c r="G6" s="64"/>
      <c r="H6" s="64"/>
      <c r="I6" s="64"/>
      <c r="J6" s="64"/>
      <c r="K6" s="64"/>
    </row>
    <row r="7" spans="1:15" x14ac:dyDescent="0.2">
      <c r="B7" s="63" t="s">
        <v>71</v>
      </c>
      <c r="C7" s="63"/>
      <c r="D7" s="63"/>
      <c r="E7" s="63"/>
      <c r="F7" s="63"/>
      <c r="G7" s="63"/>
      <c r="H7" s="63"/>
      <c r="I7" s="63"/>
      <c r="J7" s="63"/>
      <c r="K7" s="63"/>
    </row>
    <row r="8" spans="1:15" x14ac:dyDescent="0.2">
      <c r="B8" s="56" t="s">
        <v>65</v>
      </c>
      <c r="C8" s="56"/>
      <c r="D8" s="56"/>
      <c r="E8" s="56"/>
      <c r="F8" s="56"/>
      <c r="G8" s="56"/>
      <c r="H8" s="56"/>
      <c r="I8" s="56"/>
      <c r="J8" s="56"/>
      <c r="K8" s="56"/>
    </row>
    <row r="9" spans="1:15" ht="90.75" customHeight="1" x14ac:dyDescent="0.2">
      <c r="B9" s="21" t="s">
        <v>62</v>
      </c>
      <c r="C9" s="40" t="s">
        <v>0</v>
      </c>
      <c r="D9" s="40" t="s">
        <v>12</v>
      </c>
      <c r="E9" s="40" t="s">
        <v>29</v>
      </c>
      <c r="F9" s="40" t="s">
        <v>30</v>
      </c>
      <c r="G9" s="40" t="s">
        <v>31</v>
      </c>
      <c r="H9" s="40" t="s">
        <v>24</v>
      </c>
      <c r="I9" s="40" t="s">
        <v>20</v>
      </c>
      <c r="J9" s="40" t="s">
        <v>21</v>
      </c>
      <c r="K9" s="40" t="s">
        <v>25</v>
      </c>
    </row>
    <row r="10" spans="1:15" ht="14.1" customHeight="1" x14ac:dyDescent="0.2">
      <c r="A10" s="5"/>
      <c r="B10" s="41">
        <v>1</v>
      </c>
      <c r="C10" s="42" t="s">
        <v>22</v>
      </c>
      <c r="D10" s="43">
        <v>0</v>
      </c>
      <c r="E10" s="43">
        <v>0</v>
      </c>
      <c r="F10" s="43">
        <v>1.359E-2</v>
      </c>
      <c r="G10" s="43">
        <v>1.359E-2</v>
      </c>
      <c r="H10" s="43">
        <v>1.359E-2</v>
      </c>
      <c r="I10" s="43">
        <v>0</v>
      </c>
      <c r="J10" s="43">
        <v>29424.16243</v>
      </c>
      <c r="K10" s="44">
        <v>795445.71860000002</v>
      </c>
      <c r="L10" s="7"/>
      <c r="M10" s="8"/>
      <c r="N10" s="8"/>
      <c r="O10" s="9"/>
    </row>
    <row r="11" spans="1:15" ht="14.1" customHeight="1" x14ac:dyDescent="0.2">
      <c r="A11" s="5"/>
      <c r="B11" s="41">
        <v>2</v>
      </c>
      <c r="C11" s="45" t="s">
        <v>32</v>
      </c>
      <c r="D11" s="43">
        <v>18022920.200599998</v>
      </c>
      <c r="E11" s="43">
        <v>3079056.8983199997</v>
      </c>
      <c r="F11" s="43">
        <v>1786013.9063899999</v>
      </c>
      <c r="G11" s="43">
        <v>1786013.9063899999</v>
      </c>
      <c r="H11" s="43">
        <v>4865070.8047099998</v>
      </c>
      <c r="I11" s="43">
        <v>2125852.0215799999</v>
      </c>
      <c r="J11" s="43">
        <v>5714977.5408199998</v>
      </c>
      <c r="K11" s="44">
        <v>38272.164979999994</v>
      </c>
      <c r="L11" s="7"/>
      <c r="M11" s="8"/>
      <c r="N11" s="8"/>
      <c r="O11" s="9"/>
    </row>
    <row r="12" spans="1:15" ht="14.1" customHeight="1" x14ac:dyDescent="0.2">
      <c r="A12" s="5"/>
      <c r="B12" s="41">
        <v>3</v>
      </c>
      <c r="C12" s="45" t="s">
        <v>33</v>
      </c>
      <c r="D12" s="43">
        <v>18749671.343979999</v>
      </c>
      <c r="E12" s="43">
        <v>5797230.8271399997</v>
      </c>
      <c r="F12" s="43">
        <v>61635677.77465</v>
      </c>
      <c r="G12" s="43">
        <v>1643005.5824199999</v>
      </c>
      <c r="H12" s="43">
        <v>67432908.601789996</v>
      </c>
      <c r="I12" s="43">
        <v>432168.60506000003</v>
      </c>
      <c r="J12" s="43">
        <v>2866869.6519200001</v>
      </c>
      <c r="K12" s="44">
        <v>-1241076.97902</v>
      </c>
      <c r="L12" s="7"/>
      <c r="M12" s="8"/>
      <c r="N12" s="8"/>
      <c r="O12" s="9"/>
    </row>
    <row r="13" spans="1:15" ht="14.1" customHeight="1" x14ac:dyDescent="0.2">
      <c r="A13" s="5"/>
      <c r="B13" s="41">
        <v>4</v>
      </c>
      <c r="C13" s="45" t="s">
        <v>4</v>
      </c>
      <c r="D13" s="43">
        <v>22149035.32815</v>
      </c>
      <c r="E13" s="43">
        <v>4276276.8221999994</v>
      </c>
      <c r="F13" s="43">
        <v>2918425.9860900003</v>
      </c>
      <c r="G13" s="43">
        <v>2815188.83488</v>
      </c>
      <c r="H13" s="43">
        <v>7194702.8082899991</v>
      </c>
      <c r="I13" s="43">
        <v>2785468.4199200002</v>
      </c>
      <c r="J13" s="43">
        <v>6529990.0224099997</v>
      </c>
      <c r="K13" s="44">
        <v>21170.438620000001</v>
      </c>
      <c r="L13" s="7"/>
      <c r="M13" s="8"/>
      <c r="N13" s="8"/>
      <c r="O13" s="9"/>
    </row>
    <row r="14" spans="1:15" ht="14.1" customHeight="1" x14ac:dyDescent="0.2">
      <c r="A14" s="5"/>
      <c r="B14" s="41">
        <v>5</v>
      </c>
      <c r="C14" s="45" t="s">
        <v>1</v>
      </c>
      <c r="D14" s="43">
        <v>845884.06344000006</v>
      </c>
      <c r="E14" s="43">
        <v>242751.80618000001</v>
      </c>
      <c r="F14" s="43">
        <v>148075.93360000002</v>
      </c>
      <c r="G14" s="43">
        <v>148071.85993999999</v>
      </c>
      <c r="H14" s="43">
        <v>390827.73978000006</v>
      </c>
      <c r="I14" s="43">
        <v>155512.05974</v>
      </c>
      <c r="J14" s="43">
        <v>2539114.7847099993</v>
      </c>
      <c r="K14" s="44">
        <v>13037662.7401</v>
      </c>
      <c r="M14" s="8"/>
      <c r="N14" s="8"/>
      <c r="O14" s="9"/>
    </row>
    <row r="15" spans="1:15" ht="14.1" customHeight="1" x14ac:dyDescent="0.2">
      <c r="A15" s="5"/>
      <c r="B15" s="41">
        <v>6</v>
      </c>
      <c r="C15" s="45" t="s">
        <v>52</v>
      </c>
      <c r="D15" s="43">
        <v>27679026.077840004</v>
      </c>
      <c r="E15" s="43">
        <v>89439.34</v>
      </c>
      <c r="F15" s="43">
        <v>624.12850000000003</v>
      </c>
      <c r="G15" s="43">
        <v>624.12850000000003</v>
      </c>
      <c r="H15" s="43">
        <v>90063.468500000003</v>
      </c>
      <c r="I15" s="43">
        <v>4647923.7428400004</v>
      </c>
      <c r="J15" s="43">
        <v>10022695.78084</v>
      </c>
      <c r="K15" s="44">
        <v>291737.22451999999</v>
      </c>
      <c r="L15" s="7"/>
      <c r="N15" s="8"/>
      <c r="O15" s="9"/>
    </row>
    <row r="16" spans="1:15" ht="14.1" customHeight="1" x14ac:dyDescent="0.2">
      <c r="A16" s="5"/>
      <c r="B16" s="41">
        <v>7</v>
      </c>
      <c r="C16" s="45" t="s">
        <v>5</v>
      </c>
      <c r="D16" s="43">
        <v>88433175.262589991</v>
      </c>
      <c r="E16" s="43">
        <v>20754206.186330002</v>
      </c>
      <c r="F16" s="43">
        <v>230410773.67899999</v>
      </c>
      <c r="G16" s="43">
        <v>26384494.342999998</v>
      </c>
      <c r="H16" s="43">
        <v>251164979.86532998</v>
      </c>
      <c r="I16" s="43">
        <v>10299062.668860001</v>
      </c>
      <c r="J16" s="43">
        <v>28542656.231680006</v>
      </c>
      <c r="K16" s="44">
        <v>9642573.9442800004</v>
      </c>
      <c r="L16" s="7"/>
      <c r="M16" s="8"/>
      <c r="N16" s="8"/>
      <c r="O16" s="9"/>
    </row>
    <row r="17" spans="1:15" ht="14.1" customHeight="1" x14ac:dyDescent="0.2">
      <c r="A17" s="5"/>
      <c r="B17" s="41">
        <v>8</v>
      </c>
      <c r="C17" s="45" t="s">
        <v>57</v>
      </c>
      <c r="D17" s="43">
        <v>84311843.663740009</v>
      </c>
      <c r="E17" s="43">
        <v>12886445.932209998</v>
      </c>
      <c r="F17" s="43">
        <v>33214098.959980004</v>
      </c>
      <c r="G17" s="43">
        <v>15828814.30566</v>
      </c>
      <c r="H17" s="43">
        <v>46100544.892190002</v>
      </c>
      <c r="I17" s="43">
        <v>22212344.231240001</v>
      </c>
      <c r="J17" s="43">
        <v>19165804.260979999</v>
      </c>
      <c r="K17" s="44">
        <v>1360780.3517799999</v>
      </c>
      <c r="L17" s="7"/>
      <c r="N17" s="8"/>
      <c r="O17" s="9"/>
    </row>
    <row r="18" spans="1:15" ht="14.1" customHeight="1" x14ac:dyDescent="0.2">
      <c r="A18" s="5"/>
      <c r="B18" s="41">
        <v>9</v>
      </c>
      <c r="C18" s="45" t="s">
        <v>27</v>
      </c>
      <c r="D18" s="43">
        <v>14795547.417479999</v>
      </c>
      <c r="E18" s="43">
        <v>0</v>
      </c>
      <c r="F18" s="43">
        <v>69613.125970000008</v>
      </c>
      <c r="G18" s="43">
        <v>69613.125970000008</v>
      </c>
      <c r="H18" s="43">
        <v>69613.125970000008</v>
      </c>
      <c r="I18" s="43">
        <v>0</v>
      </c>
      <c r="J18" s="43">
        <v>2019857.1592899999</v>
      </c>
      <c r="K18" s="44">
        <v>30637873.924589999</v>
      </c>
      <c r="L18" s="7"/>
      <c r="M18" s="8"/>
      <c r="N18" s="8"/>
      <c r="O18" s="9"/>
    </row>
    <row r="19" spans="1:15" ht="14.1" customHeight="1" x14ac:dyDescent="0.2">
      <c r="A19" s="5"/>
      <c r="B19" s="41">
        <v>10</v>
      </c>
      <c r="C19" s="45" t="s">
        <v>60</v>
      </c>
      <c r="D19" s="43">
        <v>5770603.2456700001</v>
      </c>
      <c r="E19" s="43">
        <v>26876.68535</v>
      </c>
      <c r="F19" s="43">
        <v>2028702.2294900001</v>
      </c>
      <c r="G19" s="43">
        <v>571733.69211000006</v>
      </c>
      <c r="H19" s="43">
        <v>2055578.91484</v>
      </c>
      <c r="I19" s="43">
        <v>701961.99724000006</v>
      </c>
      <c r="J19" s="43">
        <v>2400805.91194</v>
      </c>
      <c r="K19" s="44">
        <v>7055.16579</v>
      </c>
      <c r="L19" s="7"/>
      <c r="M19" s="8"/>
      <c r="N19" s="8"/>
      <c r="O19" s="9"/>
    </row>
    <row r="20" spans="1:15" ht="14.1" customHeight="1" x14ac:dyDescent="0.2">
      <c r="A20" s="5"/>
      <c r="B20" s="41">
        <v>11</v>
      </c>
      <c r="C20" s="45" t="s">
        <v>34</v>
      </c>
      <c r="D20" s="43">
        <v>0</v>
      </c>
      <c r="E20" s="43">
        <v>0</v>
      </c>
      <c r="F20" s="43">
        <v>0</v>
      </c>
      <c r="G20" s="43">
        <v>0</v>
      </c>
      <c r="H20" s="43">
        <v>0</v>
      </c>
      <c r="I20" s="43">
        <v>0</v>
      </c>
      <c r="J20" s="43">
        <v>0</v>
      </c>
      <c r="K20" s="44">
        <v>0</v>
      </c>
      <c r="L20" s="7"/>
      <c r="N20" s="8"/>
      <c r="O20" s="9"/>
    </row>
    <row r="21" spans="1:15" ht="14.1" customHeight="1" x14ac:dyDescent="0.2">
      <c r="A21" s="5"/>
      <c r="B21" s="41">
        <v>12</v>
      </c>
      <c r="C21" s="45" t="s">
        <v>98</v>
      </c>
      <c r="D21" s="43">
        <v>702100708.15615988</v>
      </c>
      <c r="E21" s="43">
        <v>294524660.66996002</v>
      </c>
      <c r="F21" s="43">
        <v>124516302.32946001</v>
      </c>
      <c r="G21" s="43">
        <v>122332235.64916</v>
      </c>
      <c r="H21" s="43">
        <v>419040962.99942005</v>
      </c>
      <c r="I21" s="43">
        <v>108746306.27878</v>
      </c>
      <c r="J21" s="43">
        <v>188614651.68075997</v>
      </c>
      <c r="K21" s="44">
        <v>109187026.28410999</v>
      </c>
      <c r="L21" s="7"/>
      <c r="M21" s="8"/>
      <c r="N21" s="8"/>
      <c r="O21" s="9"/>
    </row>
    <row r="22" spans="1:15" ht="14.1" customHeight="1" x14ac:dyDescent="0.2">
      <c r="A22" s="5"/>
      <c r="B22" s="41">
        <v>13</v>
      </c>
      <c r="C22" s="45" t="s">
        <v>47</v>
      </c>
      <c r="D22" s="43">
        <v>4233372.8810099997</v>
      </c>
      <c r="E22" s="43">
        <v>41909.021850000005</v>
      </c>
      <c r="F22" s="43">
        <v>1996022.8323100002</v>
      </c>
      <c r="G22" s="43">
        <v>116163.47802000001</v>
      </c>
      <c r="H22" s="43">
        <v>2037931.8541600001</v>
      </c>
      <c r="I22" s="43">
        <v>791036.92293999996</v>
      </c>
      <c r="J22" s="43">
        <v>2893894.6693000002</v>
      </c>
      <c r="K22" s="44">
        <v>255083119.35009</v>
      </c>
    </row>
    <row r="23" spans="1:15" ht="14.1" customHeight="1" x14ac:dyDescent="0.2">
      <c r="A23" s="5"/>
      <c r="B23" s="41">
        <v>14</v>
      </c>
      <c r="C23" s="45" t="s">
        <v>35</v>
      </c>
      <c r="D23" s="43">
        <v>27477962.381510001</v>
      </c>
      <c r="E23" s="43">
        <v>2216792.90227</v>
      </c>
      <c r="F23" s="43">
        <v>15552576.60488</v>
      </c>
      <c r="G23" s="43">
        <v>15323999.908599999</v>
      </c>
      <c r="H23" s="43">
        <v>17769369.507149998</v>
      </c>
      <c r="I23" s="43">
        <v>2146231.5313300001</v>
      </c>
      <c r="J23" s="43">
        <v>9102923.9553900007</v>
      </c>
      <c r="K23" s="44">
        <v>384633.18492000003</v>
      </c>
    </row>
    <row r="24" spans="1:15" ht="14.1" customHeight="1" x14ac:dyDescent="0.2">
      <c r="A24" s="5"/>
      <c r="B24" s="41">
        <v>15</v>
      </c>
      <c r="C24" s="45" t="s">
        <v>14</v>
      </c>
      <c r="D24" s="43">
        <v>62589113.341329999</v>
      </c>
      <c r="E24" s="43">
        <v>4733062.8124899995</v>
      </c>
      <c r="F24" s="43">
        <v>46899429.061030008</v>
      </c>
      <c r="G24" s="43">
        <v>45830354.665969998</v>
      </c>
      <c r="H24" s="43">
        <v>51632491.873520009</v>
      </c>
      <c r="I24" s="43">
        <v>4646640.9828699995</v>
      </c>
      <c r="J24" s="43">
        <v>37843608.812909998</v>
      </c>
      <c r="K24" s="44">
        <v>55007706.23003</v>
      </c>
    </row>
    <row r="25" spans="1:15" ht="14.1" customHeight="1" x14ac:dyDescent="0.2">
      <c r="A25" s="5"/>
      <c r="B25" s="41">
        <v>16</v>
      </c>
      <c r="C25" s="45" t="s">
        <v>19</v>
      </c>
      <c r="D25" s="43">
        <v>888378.10244000005</v>
      </c>
      <c r="E25" s="43">
        <v>0</v>
      </c>
      <c r="F25" s="43">
        <v>0.22419</v>
      </c>
      <c r="G25" s="43">
        <v>0.22419</v>
      </c>
      <c r="H25" s="43">
        <v>0.22419</v>
      </c>
      <c r="I25" s="43">
        <v>10729.50144</v>
      </c>
      <c r="J25" s="43">
        <v>461024.45134000003</v>
      </c>
      <c r="K25" s="44">
        <v>138469908.27273002</v>
      </c>
    </row>
    <row r="26" spans="1:15" ht="14.1" customHeight="1" x14ac:dyDescent="0.2">
      <c r="A26" s="5"/>
      <c r="B26" s="41">
        <v>17</v>
      </c>
      <c r="C26" s="45" t="s">
        <v>18</v>
      </c>
      <c r="D26" s="43">
        <v>134315548.77146</v>
      </c>
      <c r="E26" s="43">
        <v>10821661.836580001</v>
      </c>
      <c r="F26" s="43">
        <v>335821672.08394998</v>
      </c>
      <c r="G26" s="43">
        <v>59271513.060159996</v>
      </c>
      <c r="H26" s="43">
        <v>346643333.92052996</v>
      </c>
      <c r="I26" s="43">
        <v>25930713.39457</v>
      </c>
      <c r="J26" s="43">
        <v>25535253.018279999</v>
      </c>
      <c r="K26" s="44">
        <v>479858.00808999996</v>
      </c>
    </row>
    <row r="27" spans="1:15" ht="14.1" customHeight="1" x14ac:dyDescent="0.2">
      <c r="A27" s="5"/>
      <c r="B27" s="41">
        <v>18</v>
      </c>
      <c r="C27" s="45" t="s">
        <v>36</v>
      </c>
      <c r="D27" s="43">
        <v>9842738.1111400016</v>
      </c>
      <c r="E27" s="43">
        <v>1627850.9205399998</v>
      </c>
      <c r="F27" s="43">
        <v>951883.45219999994</v>
      </c>
      <c r="G27" s="43">
        <v>951883.45219999994</v>
      </c>
      <c r="H27" s="43">
        <v>2579734.3727399996</v>
      </c>
      <c r="I27" s="43">
        <v>1303307.1375899999</v>
      </c>
      <c r="J27" s="43">
        <v>2893536.6785100009</v>
      </c>
      <c r="K27" s="44">
        <v>2199476.5220100004</v>
      </c>
    </row>
    <row r="28" spans="1:15" ht="14.1" customHeight="1" x14ac:dyDescent="0.2">
      <c r="A28" s="5"/>
      <c r="B28" s="41">
        <v>19</v>
      </c>
      <c r="C28" s="45" t="s">
        <v>54</v>
      </c>
      <c r="D28" s="43">
        <v>0</v>
      </c>
      <c r="E28" s="43">
        <v>0</v>
      </c>
      <c r="F28" s="43">
        <v>0</v>
      </c>
      <c r="G28" s="43">
        <v>0</v>
      </c>
      <c r="H28" s="43">
        <v>0</v>
      </c>
      <c r="I28" s="43">
        <v>0</v>
      </c>
      <c r="J28" s="43">
        <v>0</v>
      </c>
      <c r="K28" s="44">
        <v>0</v>
      </c>
    </row>
    <row r="29" spans="1:15" ht="14.1" customHeight="1" x14ac:dyDescent="0.2">
      <c r="A29" s="5"/>
      <c r="B29" s="41">
        <v>20</v>
      </c>
      <c r="C29" s="45" t="s">
        <v>48</v>
      </c>
      <c r="D29" s="43">
        <v>934858.43594999996</v>
      </c>
      <c r="E29" s="43">
        <v>1674366.83647</v>
      </c>
      <c r="F29" s="43">
        <v>5420595.5111400001</v>
      </c>
      <c r="G29" s="43">
        <v>5420168.7546800002</v>
      </c>
      <c r="H29" s="43">
        <v>7094962.3476100005</v>
      </c>
      <c r="I29" s="43">
        <v>28224.158159999995</v>
      </c>
      <c r="J29" s="43">
        <v>297323.63893000002</v>
      </c>
      <c r="K29" s="44">
        <v>2320.5500000000002</v>
      </c>
    </row>
    <row r="30" spans="1:15" ht="14.1" customHeight="1" x14ac:dyDescent="0.2">
      <c r="A30" s="5"/>
      <c r="B30" s="41">
        <v>21</v>
      </c>
      <c r="C30" s="45" t="s">
        <v>37</v>
      </c>
      <c r="D30" s="43">
        <v>115303685.47094999</v>
      </c>
      <c r="E30" s="43">
        <v>36678215.717069998</v>
      </c>
      <c r="F30" s="43">
        <v>27175624.947690003</v>
      </c>
      <c r="G30" s="43">
        <v>9672370.4855899997</v>
      </c>
      <c r="H30" s="43">
        <v>63853840.664760001</v>
      </c>
      <c r="I30" s="43">
        <v>16063728.802110001</v>
      </c>
      <c r="J30" s="43">
        <v>30399211.794799998</v>
      </c>
      <c r="K30" s="44">
        <v>101118.35316</v>
      </c>
    </row>
    <row r="31" spans="1:15" ht="14.1" customHeight="1" x14ac:dyDescent="0.2">
      <c r="A31" s="5"/>
      <c r="B31" s="41">
        <v>22</v>
      </c>
      <c r="C31" s="45" t="s">
        <v>38</v>
      </c>
      <c r="D31" s="43">
        <v>57140137.324249998</v>
      </c>
      <c r="E31" s="43">
        <v>12904935.428169999</v>
      </c>
      <c r="F31" s="43">
        <v>1020072068.0331501</v>
      </c>
      <c r="G31" s="43">
        <v>16827418.120269999</v>
      </c>
      <c r="H31" s="43">
        <v>1032977003.46132</v>
      </c>
      <c r="I31" s="43">
        <v>1177108.9389300002</v>
      </c>
      <c r="J31" s="43">
        <v>17727353.907599997</v>
      </c>
      <c r="K31" s="44">
        <v>8891826.901180001</v>
      </c>
    </row>
    <row r="32" spans="1:15" ht="14.1" customHeight="1" x14ac:dyDescent="0.2">
      <c r="A32" s="5"/>
      <c r="B32" s="41">
        <v>23</v>
      </c>
      <c r="C32" s="45" t="s">
        <v>16</v>
      </c>
      <c r="D32" s="43">
        <v>17781241.895399999</v>
      </c>
      <c r="E32" s="43">
        <v>10666209.743729999</v>
      </c>
      <c r="F32" s="43">
        <v>99373548.857199997</v>
      </c>
      <c r="G32" s="43">
        <v>99373548.801610008</v>
      </c>
      <c r="H32" s="43">
        <v>110039758.60092999</v>
      </c>
      <c r="I32" s="43">
        <v>2129547.4111500001</v>
      </c>
      <c r="J32" s="43">
        <v>5741887.4375900002</v>
      </c>
      <c r="K32" s="44">
        <v>155430.22</v>
      </c>
    </row>
    <row r="33" spans="1:11" ht="14.1" customHeight="1" x14ac:dyDescent="0.2">
      <c r="A33" s="5"/>
      <c r="B33" s="41">
        <v>24</v>
      </c>
      <c r="C33" s="45" t="s">
        <v>6</v>
      </c>
      <c r="D33" s="43">
        <v>0</v>
      </c>
      <c r="E33" s="43">
        <v>0</v>
      </c>
      <c r="F33" s="43">
        <v>0</v>
      </c>
      <c r="G33" s="43">
        <v>0</v>
      </c>
      <c r="H33" s="43">
        <v>0</v>
      </c>
      <c r="I33" s="43">
        <v>0</v>
      </c>
      <c r="J33" s="43">
        <v>0</v>
      </c>
      <c r="K33" s="44">
        <v>0</v>
      </c>
    </row>
    <row r="34" spans="1:11" ht="14.1" customHeight="1" x14ac:dyDescent="0.2">
      <c r="A34" s="5"/>
      <c r="B34" s="41">
        <v>25</v>
      </c>
      <c r="C34" s="45" t="s">
        <v>11</v>
      </c>
      <c r="D34" s="43">
        <v>11052496.940280002</v>
      </c>
      <c r="E34" s="43">
        <v>3088543.9212200004</v>
      </c>
      <c r="F34" s="43">
        <v>6763379.7967499997</v>
      </c>
      <c r="G34" s="43">
        <v>4882696.3052099999</v>
      </c>
      <c r="H34" s="43">
        <v>9851923.7179700006</v>
      </c>
      <c r="I34" s="43">
        <v>1199190.38271</v>
      </c>
      <c r="J34" s="43">
        <v>3663438.2233799999</v>
      </c>
      <c r="K34" s="44">
        <v>2961469.1613000003</v>
      </c>
    </row>
    <row r="35" spans="1:11" ht="14.1" customHeight="1" x14ac:dyDescent="0.2">
      <c r="A35" s="5"/>
      <c r="B35" s="41">
        <v>26</v>
      </c>
      <c r="C35" s="45" t="s">
        <v>10</v>
      </c>
      <c r="D35" s="43">
        <v>175013633.10033002</v>
      </c>
      <c r="E35" s="43">
        <v>28660564.356550001</v>
      </c>
      <c r="F35" s="43">
        <v>53130001.794019997</v>
      </c>
      <c r="G35" s="43">
        <v>23106286.91158</v>
      </c>
      <c r="H35" s="43">
        <v>81790566.150570005</v>
      </c>
      <c r="I35" s="43">
        <v>16190775.847110001</v>
      </c>
      <c r="J35" s="43">
        <v>48277728.664809994</v>
      </c>
      <c r="K35" s="44">
        <v>787841061.48758996</v>
      </c>
    </row>
    <row r="36" spans="1:11" ht="14.1" customHeight="1" x14ac:dyDescent="0.2">
      <c r="A36" s="5"/>
      <c r="B36" s="41">
        <v>27</v>
      </c>
      <c r="C36" s="45" t="s">
        <v>39</v>
      </c>
      <c r="D36" s="43">
        <v>851980250.57551003</v>
      </c>
      <c r="E36" s="43">
        <v>745500413.72948003</v>
      </c>
      <c r="F36" s="43">
        <v>1753714393.5657699</v>
      </c>
      <c r="G36" s="43">
        <v>234715761.47758999</v>
      </c>
      <c r="H36" s="43">
        <v>2499214807.2952499</v>
      </c>
      <c r="I36" s="43">
        <v>137630722.08855999</v>
      </c>
      <c r="J36" s="43">
        <v>127898404.91202</v>
      </c>
      <c r="K36" s="44">
        <v>301879.54963999998</v>
      </c>
    </row>
    <row r="37" spans="1:11" ht="14.1" customHeight="1" x14ac:dyDescent="0.2">
      <c r="A37" s="5"/>
      <c r="B37" s="41">
        <v>28</v>
      </c>
      <c r="C37" s="45" t="s">
        <v>2</v>
      </c>
      <c r="D37" s="43">
        <v>13623466.99512</v>
      </c>
      <c r="E37" s="43">
        <v>2541702.5883800001</v>
      </c>
      <c r="F37" s="43">
        <v>28944443.332170002</v>
      </c>
      <c r="G37" s="43">
        <v>1611932.8406100001</v>
      </c>
      <c r="H37" s="43">
        <v>31486145.920550004</v>
      </c>
      <c r="I37" s="43">
        <v>399583.44851999998</v>
      </c>
      <c r="J37" s="43">
        <v>3101247.8019500002</v>
      </c>
      <c r="K37" s="44">
        <v>2197757.7685199999</v>
      </c>
    </row>
    <row r="38" spans="1:11" ht="14.1" customHeight="1" x14ac:dyDescent="0.2">
      <c r="A38" s="5"/>
      <c r="B38" s="41">
        <v>29</v>
      </c>
      <c r="C38" s="46" t="s">
        <v>26</v>
      </c>
      <c r="D38" s="43">
        <v>53239.081570000002</v>
      </c>
      <c r="E38" s="43">
        <v>0</v>
      </c>
      <c r="F38" s="43">
        <v>1.0000000000000001E-5</v>
      </c>
      <c r="G38" s="43">
        <v>0</v>
      </c>
      <c r="H38" s="43">
        <v>1.0000000000000001E-5</v>
      </c>
      <c r="I38" s="43">
        <v>10388.347470000001</v>
      </c>
      <c r="J38" s="43">
        <v>2372296.8312600004</v>
      </c>
      <c r="K38" s="44">
        <v>-770919.91515000002</v>
      </c>
    </row>
    <row r="39" spans="1:11" ht="14.1" customHeight="1" x14ac:dyDescent="0.2">
      <c r="A39" s="5"/>
      <c r="B39" s="41">
        <v>30</v>
      </c>
      <c r="C39" s="45" t="s">
        <v>40</v>
      </c>
      <c r="D39" s="43">
        <v>13621765.391449999</v>
      </c>
      <c r="E39" s="43">
        <v>1330704.14744</v>
      </c>
      <c r="F39" s="43">
        <v>800913.98509000009</v>
      </c>
      <c r="G39" s="43">
        <v>742535.43909</v>
      </c>
      <c r="H39" s="43">
        <v>2131618.1325300001</v>
      </c>
      <c r="I39" s="43">
        <v>2356637.68004</v>
      </c>
      <c r="J39" s="43">
        <v>4562872.3914599996</v>
      </c>
      <c r="K39" s="44">
        <v>9037.9122799999986</v>
      </c>
    </row>
    <row r="40" spans="1:11" ht="14.1" customHeight="1" x14ac:dyDescent="0.2">
      <c r="A40" s="5"/>
      <c r="B40" s="41">
        <v>31</v>
      </c>
      <c r="C40" s="45" t="s">
        <v>49</v>
      </c>
      <c r="D40" s="43">
        <v>27051898.643130001</v>
      </c>
      <c r="E40" s="43">
        <v>8927078.1629300006</v>
      </c>
      <c r="F40" s="43">
        <v>5373670.4219499994</v>
      </c>
      <c r="G40" s="43">
        <v>5363181.66634</v>
      </c>
      <c r="H40" s="43">
        <v>14300748.58488</v>
      </c>
      <c r="I40" s="43">
        <v>3698351.7781400001</v>
      </c>
      <c r="J40" s="43">
        <v>5474960.9973100005</v>
      </c>
      <c r="K40" s="44">
        <v>7709403.3793599997</v>
      </c>
    </row>
    <row r="41" spans="1:11" ht="14.1" customHeight="1" x14ac:dyDescent="0.2">
      <c r="A41" s="5"/>
      <c r="B41" s="41">
        <v>32</v>
      </c>
      <c r="C41" s="45" t="s">
        <v>58</v>
      </c>
      <c r="D41" s="43">
        <v>153140492.04908001</v>
      </c>
      <c r="E41" s="43">
        <v>45441162.831</v>
      </c>
      <c r="F41" s="43">
        <v>56029597.122089997</v>
      </c>
      <c r="G41" s="43">
        <v>4307062.6403900003</v>
      </c>
      <c r="H41" s="43">
        <v>101470759.95309</v>
      </c>
      <c r="I41" s="43">
        <v>24040136.738580003</v>
      </c>
      <c r="J41" s="43">
        <v>51045709.968819998</v>
      </c>
      <c r="K41" s="44">
        <v>547147.92836000002</v>
      </c>
    </row>
    <row r="42" spans="1:11" ht="14.1" customHeight="1" x14ac:dyDescent="0.2">
      <c r="A42" s="5"/>
      <c r="B42" s="41">
        <v>33</v>
      </c>
      <c r="C42" s="45" t="s">
        <v>3</v>
      </c>
      <c r="D42" s="43">
        <v>790253.95051999995</v>
      </c>
      <c r="E42" s="43">
        <v>1259.2</v>
      </c>
      <c r="F42" s="43">
        <v>83831.771309999996</v>
      </c>
      <c r="G42" s="43">
        <v>83261.32071</v>
      </c>
      <c r="H42" s="43">
        <v>85090.971309999994</v>
      </c>
      <c r="I42" s="43">
        <v>125101.95835</v>
      </c>
      <c r="J42" s="43">
        <v>1177021.67857</v>
      </c>
      <c r="K42" s="44">
        <v>370075.10608999996</v>
      </c>
    </row>
    <row r="43" spans="1:11" ht="14.1" customHeight="1" x14ac:dyDescent="0.2">
      <c r="A43" s="5"/>
      <c r="B43" s="41">
        <v>34</v>
      </c>
      <c r="C43" s="45" t="s">
        <v>41</v>
      </c>
      <c r="D43" s="43">
        <v>491687765.66947001</v>
      </c>
      <c r="E43" s="43">
        <v>145137097.96008</v>
      </c>
      <c r="F43" s="43">
        <v>6334682055.7602806</v>
      </c>
      <c r="G43" s="43">
        <v>27156027.683149997</v>
      </c>
      <c r="H43" s="43">
        <v>6479819153.7203608</v>
      </c>
      <c r="I43" s="43">
        <v>39644016.712629996</v>
      </c>
      <c r="J43" s="43">
        <v>172932235.34163001</v>
      </c>
      <c r="K43" s="44">
        <v>731378.32028999995</v>
      </c>
    </row>
    <row r="44" spans="1:11" ht="14.1" customHeight="1" x14ac:dyDescent="0.2">
      <c r="A44" s="5"/>
      <c r="B44" s="41">
        <v>35</v>
      </c>
      <c r="C44" s="45" t="s">
        <v>9</v>
      </c>
      <c r="D44" s="43">
        <v>10616653.823150001</v>
      </c>
      <c r="E44" s="43">
        <v>2350693.0672199996</v>
      </c>
      <c r="F44" s="43">
        <v>1861617.4232100002</v>
      </c>
      <c r="G44" s="43">
        <v>1861617.4232100002</v>
      </c>
      <c r="H44" s="43">
        <v>4212310.4904299993</v>
      </c>
      <c r="I44" s="43">
        <v>411876.30180000002</v>
      </c>
      <c r="J44" s="43">
        <v>9362834.8876499999</v>
      </c>
      <c r="K44" s="44">
        <v>35936024.46728</v>
      </c>
    </row>
    <row r="45" spans="1:11" ht="14.1" customHeight="1" x14ac:dyDescent="0.2">
      <c r="A45" s="5"/>
      <c r="B45" s="41">
        <v>36</v>
      </c>
      <c r="C45" s="45" t="s">
        <v>42</v>
      </c>
      <c r="D45" s="43">
        <v>440.14365000000004</v>
      </c>
      <c r="E45" s="43">
        <v>0</v>
      </c>
      <c r="F45" s="43">
        <v>5.3109999999999997E-2</v>
      </c>
      <c r="G45" s="43">
        <v>5.3109999999999997E-2</v>
      </c>
      <c r="H45" s="43">
        <v>5.3109999999999997E-2</v>
      </c>
      <c r="I45" s="43">
        <v>0</v>
      </c>
      <c r="J45" s="43">
        <v>193426.88403000002</v>
      </c>
      <c r="K45" s="44">
        <v>3824818.4018999999</v>
      </c>
    </row>
    <row r="46" spans="1:11" ht="14.1" customHeight="1" x14ac:dyDescent="0.2">
      <c r="A46" s="5"/>
      <c r="B46" s="41">
        <v>37</v>
      </c>
      <c r="C46" s="45" t="s">
        <v>15</v>
      </c>
      <c r="D46" s="43">
        <v>13682948.13281</v>
      </c>
      <c r="E46" s="43">
        <v>17000</v>
      </c>
      <c r="F46" s="43">
        <v>6180</v>
      </c>
      <c r="G46" s="43">
        <v>3708</v>
      </c>
      <c r="H46" s="43">
        <v>23180</v>
      </c>
      <c r="I46" s="43">
        <v>4377939.1353900004</v>
      </c>
      <c r="J46" s="43">
        <v>2763658.0451500001</v>
      </c>
      <c r="K46" s="44">
        <v>9483.2928699999993</v>
      </c>
    </row>
    <row r="47" spans="1:11" ht="14.1" customHeight="1" x14ac:dyDescent="0.2">
      <c r="A47" s="5"/>
      <c r="B47" s="41">
        <v>38</v>
      </c>
      <c r="C47" s="45" t="s">
        <v>50</v>
      </c>
      <c r="D47" s="43">
        <v>8261543.0921200002</v>
      </c>
      <c r="E47" s="43">
        <v>511581.6</v>
      </c>
      <c r="F47" s="43">
        <v>1559669.9894400002</v>
      </c>
      <c r="G47" s="43">
        <v>1559669.9894400002</v>
      </c>
      <c r="H47" s="43">
        <v>2071251.5894400002</v>
      </c>
      <c r="I47" s="43">
        <v>0</v>
      </c>
      <c r="J47" s="43">
        <v>5126211.3794299997</v>
      </c>
      <c r="K47" s="44">
        <v>4463399.2890900001</v>
      </c>
    </row>
    <row r="48" spans="1:11" ht="14.1" customHeight="1" x14ac:dyDescent="0.2">
      <c r="A48" s="5"/>
      <c r="B48" s="41">
        <v>39</v>
      </c>
      <c r="C48" s="45" t="s">
        <v>8</v>
      </c>
      <c r="D48" s="43">
        <v>17244433.00759</v>
      </c>
      <c r="E48" s="43">
        <v>2225614.84925</v>
      </c>
      <c r="F48" s="43">
        <v>6262130.4373399997</v>
      </c>
      <c r="G48" s="43">
        <v>2039918.0045799999</v>
      </c>
      <c r="H48" s="43">
        <v>8487745.2865899988</v>
      </c>
      <c r="I48" s="43">
        <v>917187.62491000001</v>
      </c>
      <c r="J48" s="43">
        <v>4535500.6867699996</v>
      </c>
      <c r="K48" s="44">
        <v>270878.34356000001</v>
      </c>
    </row>
    <row r="49" spans="1:12" ht="14.1" customHeight="1" x14ac:dyDescent="0.2">
      <c r="A49" s="5"/>
      <c r="B49" s="41">
        <v>40</v>
      </c>
      <c r="C49" s="45" t="s">
        <v>43</v>
      </c>
      <c r="D49" s="43">
        <v>736.30823999999996</v>
      </c>
      <c r="E49" s="43">
        <v>0</v>
      </c>
      <c r="F49" s="43">
        <v>0.27685000000000004</v>
      </c>
      <c r="G49" s="43">
        <v>0.27685000000000004</v>
      </c>
      <c r="H49" s="43">
        <v>0.27685000000000004</v>
      </c>
      <c r="I49" s="43">
        <v>0</v>
      </c>
      <c r="J49" s="43">
        <v>14173.79651</v>
      </c>
      <c r="K49" s="44">
        <v>-14506.766519999999</v>
      </c>
    </row>
    <row r="50" spans="1:12" ht="14.1" customHeight="1" x14ac:dyDescent="0.2">
      <c r="A50" s="5"/>
      <c r="B50" s="41">
        <v>41</v>
      </c>
      <c r="C50" s="45" t="s">
        <v>7</v>
      </c>
      <c r="D50" s="43">
        <v>11723555.949350001</v>
      </c>
      <c r="E50" s="43">
        <v>1818418.5138900001</v>
      </c>
      <c r="F50" s="43">
        <v>4036207.3315300001</v>
      </c>
      <c r="G50" s="43">
        <v>4019169.3326300001</v>
      </c>
      <c r="H50" s="43">
        <v>5854625.8454200001</v>
      </c>
      <c r="I50" s="43">
        <v>763523.22600000002</v>
      </c>
      <c r="J50" s="43">
        <v>2169492.8580099996</v>
      </c>
      <c r="K50" s="44">
        <v>55632.309270000005</v>
      </c>
    </row>
    <row r="51" spans="1:12" ht="14.1" customHeight="1" x14ac:dyDescent="0.2">
      <c r="A51" s="5"/>
      <c r="B51" s="41">
        <v>42</v>
      </c>
      <c r="C51" s="45" t="s">
        <v>23</v>
      </c>
      <c r="D51" s="43">
        <v>624210812.36459994</v>
      </c>
      <c r="E51" s="43">
        <v>6103570.4153099991</v>
      </c>
      <c r="F51" s="43">
        <v>10571306.072860001</v>
      </c>
      <c r="G51" s="43">
        <v>10429361.107949998</v>
      </c>
      <c r="H51" s="43">
        <v>16674876.48817</v>
      </c>
      <c r="I51" s="43">
        <v>115490849.07492</v>
      </c>
      <c r="J51" s="43">
        <v>257511431.07276005</v>
      </c>
      <c r="K51" s="44">
        <v>26823401.386539999</v>
      </c>
    </row>
    <row r="52" spans="1:12" ht="14.1" customHeight="1" x14ac:dyDescent="0.2">
      <c r="A52" s="5"/>
      <c r="B52" s="41">
        <v>43</v>
      </c>
      <c r="C52" s="45" t="s">
        <v>44</v>
      </c>
      <c r="D52" s="43">
        <v>20442183.027090002</v>
      </c>
      <c r="E52" s="43">
        <v>977754.60071000003</v>
      </c>
      <c r="F52" s="43">
        <v>11821793.604220001</v>
      </c>
      <c r="G52" s="43">
        <v>10547610.62142</v>
      </c>
      <c r="H52" s="43">
        <v>12799548.204930002</v>
      </c>
      <c r="I52" s="43">
        <v>3869706.19894</v>
      </c>
      <c r="J52" s="43">
        <v>5758529.3989300001</v>
      </c>
      <c r="K52" s="44">
        <v>609201.17385999998</v>
      </c>
      <c r="L52" s="11"/>
    </row>
    <row r="53" spans="1:12" ht="14.1" customHeight="1" x14ac:dyDescent="0.2">
      <c r="A53" s="5"/>
      <c r="B53" s="41">
        <v>44</v>
      </c>
      <c r="C53" s="45" t="s">
        <v>45</v>
      </c>
      <c r="D53" s="43">
        <v>6580924.3648800002</v>
      </c>
      <c r="E53" s="43">
        <v>2271469.4037299999</v>
      </c>
      <c r="F53" s="43">
        <v>2573354.0836699996</v>
      </c>
      <c r="G53" s="43">
        <v>2276983.7848700001</v>
      </c>
      <c r="H53" s="43">
        <v>4844823.4873999991</v>
      </c>
      <c r="I53" s="43">
        <v>728610.07180000003</v>
      </c>
      <c r="J53" s="43">
        <v>6795393.3548999997</v>
      </c>
      <c r="K53" s="44">
        <v>15359464.156850001</v>
      </c>
      <c r="L53" s="12"/>
    </row>
    <row r="54" spans="1:12" ht="14.1" customHeight="1" x14ac:dyDescent="0.2">
      <c r="A54" s="5"/>
      <c r="B54" s="41">
        <v>45</v>
      </c>
      <c r="C54" s="45" t="s">
        <v>46</v>
      </c>
      <c r="D54" s="43">
        <v>678425.55374999996</v>
      </c>
      <c r="E54" s="43">
        <v>114835.50001</v>
      </c>
      <c r="F54" s="43">
        <v>92628.414999999994</v>
      </c>
      <c r="G54" s="43">
        <v>92628.414999999994</v>
      </c>
      <c r="H54" s="43">
        <v>207463.91501</v>
      </c>
      <c r="I54" s="43">
        <v>0</v>
      </c>
      <c r="J54" s="43">
        <v>354071.64253000001</v>
      </c>
      <c r="K54" s="44">
        <v>7605.0455000000002</v>
      </c>
    </row>
    <row r="55" spans="1:12" ht="14.1" customHeight="1" x14ac:dyDescent="0.2">
      <c r="A55" s="5"/>
      <c r="B55" s="41">
        <v>46</v>
      </c>
      <c r="C55" s="45" t="s">
        <v>51</v>
      </c>
      <c r="D55" s="43">
        <v>15612.31241</v>
      </c>
      <c r="E55" s="43">
        <v>0</v>
      </c>
      <c r="F55" s="43">
        <v>102774.7404</v>
      </c>
      <c r="G55" s="43">
        <v>102743.08694999998</v>
      </c>
      <c r="H55" s="43">
        <v>102774.7404</v>
      </c>
      <c r="I55" s="43">
        <v>1348.3323500000001</v>
      </c>
      <c r="J55" s="43">
        <v>686727.22075999994</v>
      </c>
      <c r="K55" s="44">
        <v>9614.4542700000002</v>
      </c>
    </row>
    <row r="56" spans="1:12" ht="14.1" customHeight="1" x14ac:dyDescent="0.2">
      <c r="A56" s="5"/>
      <c r="B56" s="41">
        <v>47</v>
      </c>
      <c r="C56" s="45" t="s">
        <v>17</v>
      </c>
      <c r="D56" s="43">
        <v>2913932.5244900002</v>
      </c>
      <c r="E56" s="43">
        <v>136547.21753999998</v>
      </c>
      <c r="F56" s="43">
        <v>576466.8685499999</v>
      </c>
      <c r="G56" s="43">
        <v>190269.01693000001</v>
      </c>
      <c r="H56" s="43">
        <v>713014.08608999988</v>
      </c>
      <c r="I56" s="43">
        <v>1164765.0416900001</v>
      </c>
      <c r="J56" s="43">
        <v>2735241.1319299997</v>
      </c>
      <c r="K56" s="44">
        <v>362918.17655999999</v>
      </c>
    </row>
    <row r="57" spans="1:12" ht="14.1" customHeight="1" x14ac:dyDescent="0.2">
      <c r="A57" s="5"/>
      <c r="B57" s="41">
        <v>48</v>
      </c>
      <c r="C57" s="45" t="s">
        <v>74</v>
      </c>
      <c r="D57" s="43">
        <v>115658047.23952</v>
      </c>
      <c r="E57" s="43">
        <v>5484800.6330300001</v>
      </c>
      <c r="F57" s="43">
        <v>14961681.658910001</v>
      </c>
      <c r="G57" s="43">
        <v>2951238.4354699999</v>
      </c>
      <c r="H57" s="43">
        <v>20446482.29194</v>
      </c>
      <c r="I57" s="43">
        <v>16675038.10667</v>
      </c>
      <c r="J57" s="43">
        <v>5607190.6541599995</v>
      </c>
      <c r="K57" s="44">
        <v>13571180.34622</v>
      </c>
    </row>
    <row r="58" spans="1:12" s="13" customFormat="1" ht="15" customHeight="1" x14ac:dyDescent="0.25">
      <c r="B58" s="47"/>
      <c r="C58" s="48" t="s">
        <v>66</v>
      </c>
      <c r="D58" s="49">
        <v>3983410961.7151999</v>
      </c>
      <c r="E58" s="49">
        <v>1425682763.0846298</v>
      </c>
      <c r="F58" s="49">
        <v>10303939828.178991</v>
      </c>
      <c r="G58" s="49">
        <v>762410880.22598994</v>
      </c>
      <c r="H58" s="49">
        <v>11729622591.263622</v>
      </c>
      <c r="I58" s="49">
        <v>576029616.90293002</v>
      </c>
      <c r="J58" s="49">
        <v>1125462665.3771603</v>
      </c>
      <c r="K58" s="50">
        <v>1527741323.3460901</v>
      </c>
      <c r="L58" s="14"/>
    </row>
    <row r="59" spans="1:12" s="13" customFormat="1" ht="13.5" customHeight="1" x14ac:dyDescent="0.25">
      <c r="B59" s="51"/>
      <c r="C59" s="52" t="s">
        <v>53</v>
      </c>
      <c r="D59" s="53">
        <v>53762.620314437532</v>
      </c>
      <c r="E59" s="53">
        <v>19241.911471658303</v>
      </c>
      <c r="F59" s="53">
        <v>139068.45415886177</v>
      </c>
      <c r="G59" s="53">
        <v>10289.976874376185</v>
      </c>
      <c r="H59" s="53">
        <v>158310.3656305201</v>
      </c>
      <c r="I59" s="53">
        <v>7774.458091587011</v>
      </c>
      <c r="J59" s="53">
        <v>15189.952163683689</v>
      </c>
      <c r="K59" s="54">
        <v>20619.358006276572</v>
      </c>
      <c r="L59" s="14"/>
    </row>
    <row r="60" spans="1:12" ht="4.5" customHeight="1" x14ac:dyDescent="0.25">
      <c r="A60" s="13"/>
      <c r="K60" s="2"/>
    </row>
    <row r="61" spans="1:12" ht="13.5" x14ac:dyDescent="0.25">
      <c r="A61" s="13"/>
      <c r="B61" s="23"/>
      <c r="C61" s="35" t="s">
        <v>63</v>
      </c>
      <c r="D61" s="36"/>
      <c r="E61" s="37"/>
      <c r="F61" s="37"/>
      <c r="G61" s="36"/>
      <c r="H61" s="36"/>
      <c r="I61" s="37"/>
      <c r="J61" s="38"/>
      <c r="K61" s="39" t="s">
        <v>68</v>
      </c>
    </row>
    <row r="62" spans="1:12" s="13" customFormat="1" ht="13.5" x14ac:dyDescent="0.25">
      <c r="A62" s="2"/>
      <c r="B62" s="24"/>
      <c r="C62" s="29" t="s">
        <v>72</v>
      </c>
      <c r="D62" s="30"/>
      <c r="E62" s="31"/>
      <c r="F62" s="31"/>
      <c r="G62" s="30"/>
      <c r="H62" s="30"/>
      <c r="I62" s="32"/>
      <c r="J62" s="33"/>
      <c r="K62" s="34"/>
    </row>
    <row r="63" spans="1:12" s="13" customFormat="1" ht="48.75" customHeight="1" x14ac:dyDescent="0.25">
      <c r="A63" s="2"/>
      <c r="B63" s="22"/>
      <c r="C63" s="57" t="s">
        <v>73</v>
      </c>
      <c r="D63" s="57"/>
      <c r="E63" s="57"/>
      <c r="F63" s="57"/>
      <c r="G63" s="57"/>
      <c r="H63" s="57"/>
      <c r="I63" s="57"/>
      <c r="J63" s="57"/>
      <c r="K63" s="58"/>
    </row>
    <row r="64" spans="1:12" ht="2.25" customHeight="1" x14ac:dyDescent="0.25">
      <c r="C64" s="25"/>
      <c r="D64" s="10"/>
      <c r="E64" s="10"/>
      <c r="G64" s="6"/>
      <c r="H64" s="6"/>
      <c r="I64" s="15"/>
      <c r="K64" s="2"/>
    </row>
    <row r="65" spans="2:11" ht="134.25" customHeight="1" x14ac:dyDescent="0.2">
      <c r="B65" s="26"/>
      <c r="C65" s="59" t="s">
        <v>64</v>
      </c>
      <c r="D65" s="59"/>
      <c r="E65" s="59"/>
      <c r="F65" s="59"/>
      <c r="G65" s="59"/>
      <c r="H65" s="59"/>
      <c r="I65" s="59"/>
      <c r="J65" s="59"/>
      <c r="K65" s="60"/>
    </row>
    <row r="66" spans="2:11" ht="2.25" customHeight="1" x14ac:dyDescent="0.2">
      <c r="C66" s="16"/>
      <c r="D66" s="16"/>
      <c r="E66" s="16"/>
      <c r="F66" s="16"/>
      <c r="H66" s="17"/>
      <c r="K66" s="2"/>
    </row>
    <row r="67" spans="2:11" ht="15.75" x14ac:dyDescent="0.2">
      <c r="B67" s="27"/>
      <c r="C67" s="61" t="s">
        <v>59</v>
      </c>
      <c r="D67" s="61"/>
      <c r="E67" s="61"/>
      <c r="F67" s="61"/>
      <c r="G67" s="61"/>
      <c r="H67" s="61"/>
      <c r="I67" s="61"/>
      <c r="J67" s="61"/>
      <c r="K67" s="62"/>
    </row>
    <row r="68" spans="2:11" ht="2.25" customHeight="1" x14ac:dyDescent="0.2">
      <c r="I68" s="4"/>
      <c r="K68" s="2"/>
    </row>
    <row r="69" spans="2:11" x14ac:dyDescent="0.2">
      <c r="E69" s="18"/>
      <c r="F69" s="18"/>
      <c r="G69" s="18"/>
      <c r="H69" s="19"/>
      <c r="J69" s="20"/>
    </row>
    <row r="70" spans="2:11" x14ac:dyDescent="0.2">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39" priority="19" stopIfTrue="1" operator="lessThan">
      <formula>0</formula>
    </cfRule>
  </conditionalFormatting>
  <conditionalFormatting sqref="K58">
    <cfRule type="cellIs" dxfId="38" priority="18" stopIfTrue="1" operator="lessThan">
      <formula>0</formula>
    </cfRule>
  </conditionalFormatting>
  <conditionalFormatting sqref="K58">
    <cfRule type="cellIs" dxfId="37" priority="17" stopIfTrue="1" operator="lessThan">
      <formula>0</formula>
    </cfRule>
  </conditionalFormatting>
  <conditionalFormatting sqref="K58">
    <cfRule type="cellIs" dxfId="36" priority="16" stopIfTrue="1" operator="lessThan">
      <formula>0</formula>
    </cfRule>
  </conditionalFormatting>
  <conditionalFormatting sqref="K58">
    <cfRule type="cellIs" dxfId="35" priority="15" stopIfTrue="1" operator="lessThan">
      <formula>0</formula>
    </cfRule>
  </conditionalFormatting>
  <conditionalFormatting sqref="K58">
    <cfRule type="cellIs" dxfId="34" priority="14" stopIfTrue="1" operator="lessThan">
      <formula>0</formula>
    </cfRule>
  </conditionalFormatting>
  <conditionalFormatting sqref="K58">
    <cfRule type="cellIs" dxfId="33" priority="13" stopIfTrue="1" operator="lessThan">
      <formula>0</formula>
    </cfRule>
  </conditionalFormatting>
  <conditionalFormatting sqref="K58">
    <cfRule type="cellIs" dxfId="32" priority="12" stopIfTrue="1" operator="lessThan">
      <formula>0</formula>
    </cfRule>
  </conditionalFormatting>
  <conditionalFormatting sqref="K58">
    <cfRule type="cellIs" dxfId="31" priority="11" stopIfTrue="1" operator="lessThan">
      <formula>0</formula>
    </cfRule>
  </conditionalFormatting>
  <conditionalFormatting sqref="K58">
    <cfRule type="cellIs" dxfId="30" priority="10" stopIfTrue="1" operator="lessThan">
      <formula>0</formula>
    </cfRule>
  </conditionalFormatting>
  <conditionalFormatting sqref="K58">
    <cfRule type="cellIs" dxfId="29" priority="9" stopIfTrue="1" operator="lessThan">
      <formula>0</formula>
    </cfRule>
  </conditionalFormatting>
  <conditionalFormatting sqref="K58">
    <cfRule type="cellIs" dxfId="28" priority="8" stopIfTrue="1" operator="lessThan">
      <formula>0</formula>
    </cfRule>
  </conditionalFormatting>
  <conditionalFormatting sqref="K58">
    <cfRule type="cellIs" dxfId="27" priority="7" stopIfTrue="1" operator="lessThan">
      <formula>0</formula>
    </cfRule>
  </conditionalFormatting>
  <conditionalFormatting sqref="K58">
    <cfRule type="cellIs" dxfId="26" priority="6" stopIfTrue="1" operator="lessThan">
      <formula>0</formula>
    </cfRule>
  </conditionalFormatting>
  <conditionalFormatting sqref="K58">
    <cfRule type="cellIs" dxfId="25" priority="5" stopIfTrue="1" operator="lessThan">
      <formula>0</formula>
    </cfRule>
  </conditionalFormatting>
  <conditionalFormatting sqref="K58">
    <cfRule type="cellIs" dxfId="24" priority="4" stopIfTrue="1" operator="lessThan">
      <formula>0</formula>
    </cfRule>
  </conditionalFormatting>
  <conditionalFormatting sqref="K58">
    <cfRule type="cellIs" dxfId="23" priority="3" operator="lessThan">
      <formula>0</formula>
    </cfRule>
  </conditionalFormatting>
  <conditionalFormatting sqref="K58">
    <cfRule type="cellIs" dxfId="22" priority="2" operator="lessThan">
      <formula>0</formula>
    </cfRule>
  </conditionalFormatting>
  <conditionalFormatting sqref="K58">
    <cfRule type="cellIs" dxfId="21"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topLeftCell="A4" workbookViewId="0">
      <selection activeCell="C21" sqref="C21"/>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x14ac:dyDescent="0.2">
      <c r="A1" s="1"/>
      <c r="B1" s="63" t="s">
        <v>13</v>
      </c>
      <c r="C1" s="63"/>
      <c r="D1" s="63"/>
      <c r="E1" s="63"/>
      <c r="F1" s="63"/>
      <c r="G1" s="63"/>
      <c r="H1" s="63"/>
      <c r="I1" s="63"/>
      <c r="J1" s="63"/>
      <c r="K1" s="63"/>
    </row>
    <row r="2" spans="1:15" x14ac:dyDescent="0.2">
      <c r="A2" s="1"/>
      <c r="B2" s="63" t="s">
        <v>61</v>
      </c>
      <c r="C2" s="63"/>
      <c r="D2" s="63"/>
      <c r="E2" s="63"/>
      <c r="F2" s="63"/>
      <c r="G2" s="63"/>
      <c r="H2" s="63"/>
      <c r="I2" s="63"/>
      <c r="J2" s="63"/>
      <c r="K2" s="63"/>
    </row>
    <row r="3" spans="1:15" x14ac:dyDescent="0.2">
      <c r="B3" s="63" t="s">
        <v>28</v>
      </c>
      <c r="C3" s="63"/>
      <c r="D3" s="63"/>
      <c r="E3" s="63"/>
      <c r="F3" s="63"/>
      <c r="G3" s="63"/>
      <c r="H3" s="63"/>
      <c r="I3" s="63"/>
      <c r="J3" s="63"/>
      <c r="K3" s="63"/>
    </row>
    <row r="4" spans="1:15" x14ac:dyDescent="0.2">
      <c r="B4" s="63" t="s">
        <v>56</v>
      </c>
      <c r="C4" s="63"/>
      <c r="D4" s="63"/>
      <c r="E4" s="63"/>
      <c r="F4" s="63"/>
      <c r="G4" s="63"/>
      <c r="H4" s="63"/>
      <c r="I4" s="63"/>
      <c r="J4" s="63"/>
      <c r="K4" s="63"/>
    </row>
    <row r="5" spans="1:15" x14ac:dyDescent="0.2">
      <c r="B5" s="3"/>
      <c r="C5" s="3"/>
      <c r="I5" s="4"/>
      <c r="K5" s="28"/>
    </row>
    <row r="6" spans="1:15" ht="20.25" x14ac:dyDescent="0.3">
      <c r="B6" s="64" t="s">
        <v>55</v>
      </c>
      <c r="C6" s="64"/>
      <c r="D6" s="64"/>
      <c r="E6" s="64"/>
      <c r="F6" s="64"/>
      <c r="G6" s="64"/>
      <c r="H6" s="64"/>
      <c r="I6" s="64"/>
      <c r="J6" s="64"/>
      <c r="K6" s="64"/>
    </row>
    <row r="7" spans="1:15" x14ac:dyDescent="0.2">
      <c r="B7" s="63" t="s">
        <v>67</v>
      </c>
      <c r="C7" s="63"/>
      <c r="D7" s="63"/>
      <c r="E7" s="63"/>
      <c r="F7" s="63"/>
      <c r="G7" s="63"/>
      <c r="H7" s="63"/>
      <c r="I7" s="63"/>
      <c r="J7" s="63"/>
      <c r="K7" s="63"/>
    </row>
    <row r="8" spans="1:15" x14ac:dyDescent="0.2">
      <c r="B8" s="56" t="s">
        <v>65</v>
      </c>
      <c r="C8" s="56"/>
      <c r="D8" s="56"/>
      <c r="E8" s="56"/>
      <c r="F8" s="56"/>
      <c r="G8" s="56"/>
      <c r="H8" s="56"/>
      <c r="I8" s="56"/>
      <c r="J8" s="56"/>
      <c r="K8" s="56"/>
    </row>
    <row r="9" spans="1:15" ht="90.75" customHeight="1" x14ac:dyDescent="0.2">
      <c r="B9" s="21" t="s">
        <v>62</v>
      </c>
      <c r="C9" s="40" t="s">
        <v>0</v>
      </c>
      <c r="D9" s="40" t="s">
        <v>12</v>
      </c>
      <c r="E9" s="40" t="s">
        <v>29</v>
      </c>
      <c r="F9" s="40" t="s">
        <v>30</v>
      </c>
      <c r="G9" s="40" t="s">
        <v>31</v>
      </c>
      <c r="H9" s="40" t="s">
        <v>24</v>
      </c>
      <c r="I9" s="40" t="s">
        <v>20</v>
      </c>
      <c r="J9" s="40" t="s">
        <v>21</v>
      </c>
      <c r="K9" s="40" t="s">
        <v>25</v>
      </c>
    </row>
    <row r="10" spans="1:15" ht="14.1" customHeight="1" x14ac:dyDescent="0.2">
      <c r="A10" s="5"/>
      <c r="B10" s="41">
        <v>1</v>
      </c>
      <c r="C10" s="42" t="s">
        <v>22</v>
      </c>
      <c r="D10" s="43">
        <v>0</v>
      </c>
      <c r="E10" s="43">
        <v>0</v>
      </c>
      <c r="F10" s="43">
        <v>1.359E-2</v>
      </c>
      <c r="G10" s="43">
        <v>1.359E-2</v>
      </c>
      <c r="H10" s="43">
        <v>1.359E-2</v>
      </c>
      <c r="I10" s="43">
        <v>0</v>
      </c>
      <c r="J10" s="43">
        <v>20482.951109999998</v>
      </c>
      <c r="K10" s="44">
        <v>851101.90246999997</v>
      </c>
      <c r="L10" s="7"/>
      <c r="M10" s="8"/>
      <c r="N10" s="8"/>
      <c r="O10" s="9"/>
    </row>
    <row r="11" spans="1:15" ht="14.1" customHeight="1" x14ac:dyDescent="0.2">
      <c r="A11" s="5"/>
      <c r="B11" s="41">
        <v>2</v>
      </c>
      <c r="C11" s="45" t="s">
        <v>32</v>
      </c>
      <c r="D11" s="43">
        <v>9773432.6367499996</v>
      </c>
      <c r="E11" s="43">
        <v>2041836.0179000001</v>
      </c>
      <c r="F11" s="43">
        <v>1504749.10146</v>
      </c>
      <c r="G11" s="43">
        <v>1504749.10146</v>
      </c>
      <c r="H11" s="43">
        <v>3546585.1193599999</v>
      </c>
      <c r="I11" s="43">
        <v>819901.02225000004</v>
      </c>
      <c r="J11" s="43">
        <v>2819517.4984599999</v>
      </c>
      <c r="K11" s="44">
        <v>62848.211280000003</v>
      </c>
      <c r="L11" s="7"/>
      <c r="M11" s="8"/>
      <c r="N11" s="8"/>
      <c r="O11" s="9"/>
    </row>
    <row r="12" spans="1:15" ht="14.1" customHeight="1" x14ac:dyDescent="0.2">
      <c r="A12" s="5"/>
      <c r="B12" s="41">
        <v>3</v>
      </c>
      <c r="C12" s="45" t="s">
        <v>33</v>
      </c>
      <c r="D12" s="43">
        <v>5295755.7583999997</v>
      </c>
      <c r="E12" s="43">
        <v>1414932.7603699998</v>
      </c>
      <c r="F12" s="43">
        <v>30907326.390370004</v>
      </c>
      <c r="G12" s="43">
        <v>702530.72432000004</v>
      </c>
      <c r="H12" s="43">
        <v>32322259.150740005</v>
      </c>
      <c r="I12" s="43">
        <v>126482.72937999999</v>
      </c>
      <c r="J12" s="43">
        <v>1256513.4841199999</v>
      </c>
      <c r="K12" s="44">
        <v>108113.28055</v>
      </c>
      <c r="L12" s="7"/>
      <c r="M12" s="8"/>
      <c r="N12" s="8"/>
      <c r="O12" s="9"/>
    </row>
    <row r="13" spans="1:15" ht="14.1" customHeight="1" x14ac:dyDescent="0.2">
      <c r="A13" s="5"/>
      <c r="B13" s="41">
        <v>4</v>
      </c>
      <c r="C13" s="45" t="s">
        <v>4</v>
      </c>
      <c r="D13" s="43">
        <v>5947755.9913099995</v>
      </c>
      <c r="E13" s="43">
        <v>2031246.6741099998</v>
      </c>
      <c r="F13" s="43">
        <v>1946673.23089</v>
      </c>
      <c r="G13" s="43">
        <v>1864195.0250299999</v>
      </c>
      <c r="H13" s="43">
        <v>3977919.9049999998</v>
      </c>
      <c r="I13" s="43">
        <v>898333.65451000002</v>
      </c>
      <c r="J13" s="43">
        <v>2250824.07492</v>
      </c>
      <c r="K13" s="44">
        <v>7991.2027600000001</v>
      </c>
      <c r="L13" s="7"/>
      <c r="M13" s="8"/>
      <c r="N13" s="8"/>
      <c r="O13" s="9"/>
    </row>
    <row r="14" spans="1:15" ht="14.1" customHeight="1" x14ac:dyDescent="0.2">
      <c r="A14" s="5"/>
      <c r="B14" s="41">
        <v>5</v>
      </c>
      <c r="C14" s="45" t="s">
        <v>1</v>
      </c>
      <c r="D14" s="43">
        <v>235353.71734</v>
      </c>
      <c r="E14" s="43">
        <v>3496</v>
      </c>
      <c r="F14" s="43">
        <v>16679.15509</v>
      </c>
      <c r="G14" s="43">
        <v>16242.549709999999</v>
      </c>
      <c r="H14" s="43">
        <v>20175.15509</v>
      </c>
      <c r="I14" s="43">
        <v>55271.778180000001</v>
      </c>
      <c r="J14" s="43">
        <v>988381.20336000004</v>
      </c>
      <c r="K14" s="44">
        <v>15173460.76684</v>
      </c>
      <c r="M14" s="8"/>
      <c r="N14" s="8"/>
      <c r="O14" s="9"/>
    </row>
    <row r="15" spans="1:15" ht="14.1" customHeight="1" x14ac:dyDescent="0.2">
      <c r="A15" s="5"/>
      <c r="B15" s="41">
        <v>6</v>
      </c>
      <c r="C15" s="45" t="s">
        <v>52</v>
      </c>
      <c r="D15" s="43">
        <v>17953297.112910002</v>
      </c>
      <c r="E15" s="43">
        <v>21058.5</v>
      </c>
      <c r="F15" s="43">
        <v>57607.21342</v>
      </c>
      <c r="G15" s="43">
        <v>931.42550000000006</v>
      </c>
      <c r="H15" s="43">
        <v>78665.71342</v>
      </c>
      <c r="I15" s="43">
        <v>3316297.4612799999</v>
      </c>
      <c r="J15" s="43">
        <v>7046240.8509800006</v>
      </c>
      <c r="K15" s="44">
        <v>463967.86330999999</v>
      </c>
      <c r="L15" s="7"/>
      <c r="N15" s="8"/>
      <c r="O15" s="9"/>
    </row>
    <row r="16" spans="1:15" ht="14.1" customHeight="1" x14ac:dyDescent="0.2">
      <c r="A16" s="5"/>
      <c r="B16" s="41">
        <v>7</v>
      </c>
      <c r="C16" s="45" t="s">
        <v>5</v>
      </c>
      <c r="D16" s="43">
        <v>56738631.306680009</v>
      </c>
      <c r="E16" s="43">
        <v>6803644.7947300002</v>
      </c>
      <c r="F16" s="43">
        <v>225162135.86000001</v>
      </c>
      <c r="G16" s="43">
        <v>18852604.677000001</v>
      </c>
      <c r="H16" s="43">
        <v>231965780.65473002</v>
      </c>
      <c r="I16" s="43">
        <v>6257877.19845</v>
      </c>
      <c r="J16" s="43">
        <v>22217208.093040001</v>
      </c>
      <c r="K16" s="44">
        <v>23873735.926040001</v>
      </c>
      <c r="L16" s="7"/>
      <c r="M16" s="8"/>
      <c r="N16" s="8"/>
      <c r="O16" s="9"/>
    </row>
    <row r="17" spans="1:15" ht="14.1" customHeight="1" x14ac:dyDescent="0.2">
      <c r="A17" s="5"/>
      <c r="B17" s="41">
        <v>8</v>
      </c>
      <c r="C17" s="45" t="s">
        <v>57</v>
      </c>
      <c r="D17" s="43">
        <v>42179689.771329992</v>
      </c>
      <c r="E17" s="43">
        <v>5402086.6119999997</v>
      </c>
      <c r="F17" s="43">
        <v>22062773.344869997</v>
      </c>
      <c r="G17" s="43">
        <v>6500914.8658400001</v>
      </c>
      <c r="H17" s="43">
        <v>27464859.956869997</v>
      </c>
      <c r="I17" s="43">
        <v>9059527.6194000002</v>
      </c>
      <c r="J17" s="43">
        <v>8941455.1801900007</v>
      </c>
      <c r="K17" s="44">
        <v>703737.75650000002</v>
      </c>
      <c r="L17" s="7"/>
      <c r="N17" s="8"/>
      <c r="O17" s="9"/>
    </row>
    <row r="18" spans="1:15" ht="14.1" customHeight="1" x14ac:dyDescent="0.2">
      <c r="A18" s="5"/>
      <c r="B18" s="41">
        <v>9</v>
      </c>
      <c r="C18" s="45" t="s">
        <v>27</v>
      </c>
      <c r="D18" s="43">
        <v>533.73581999999999</v>
      </c>
      <c r="E18" s="43">
        <v>0</v>
      </c>
      <c r="F18" s="43">
        <v>69613.122570000007</v>
      </c>
      <c r="G18" s="43">
        <v>69613.122570000007</v>
      </c>
      <c r="H18" s="43">
        <v>69613.122570000007</v>
      </c>
      <c r="I18" s="43">
        <v>0</v>
      </c>
      <c r="J18" s="43">
        <v>201304.75137000001</v>
      </c>
      <c r="K18" s="44">
        <v>33160299.53351</v>
      </c>
      <c r="L18" s="7"/>
      <c r="M18" s="8"/>
      <c r="N18" s="8"/>
      <c r="O18" s="9"/>
    </row>
    <row r="19" spans="1:15" ht="14.1" customHeight="1" x14ac:dyDescent="0.2">
      <c r="A19" s="5"/>
      <c r="B19" s="41">
        <v>10</v>
      </c>
      <c r="C19" s="45" t="s">
        <v>60</v>
      </c>
      <c r="D19" s="43">
        <v>1010187.8770099999</v>
      </c>
      <c r="E19" s="43">
        <v>7831.7850599999992</v>
      </c>
      <c r="F19" s="43">
        <v>95654.779609999998</v>
      </c>
      <c r="G19" s="43">
        <v>95654.779609999998</v>
      </c>
      <c r="H19" s="43">
        <v>103486.56466999999</v>
      </c>
      <c r="I19" s="43">
        <v>120355.93292000001</v>
      </c>
      <c r="J19" s="43">
        <v>891901.26789000002</v>
      </c>
      <c r="K19" s="44">
        <v>8300.1950400000005</v>
      </c>
      <c r="L19" s="7"/>
      <c r="M19" s="8"/>
      <c r="N19" s="8"/>
      <c r="O19" s="9"/>
    </row>
    <row r="20" spans="1:15" ht="14.1" customHeight="1" x14ac:dyDescent="0.2">
      <c r="A20" s="5"/>
      <c r="B20" s="41">
        <v>11</v>
      </c>
      <c r="C20" s="45" t="s">
        <v>34</v>
      </c>
      <c r="D20" s="43">
        <v>0</v>
      </c>
      <c r="E20" s="43">
        <v>0</v>
      </c>
      <c r="F20" s="43">
        <v>0</v>
      </c>
      <c r="G20" s="43">
        <v>0</v>
      </c>
      <c r="H20" s="43">
        <v>0</v>
      </c>
      <c r="I20" s="43">
        <v>0</v>
      </c>
      <c r="J20" s="43">
        <v>0</v>
      </c>
      <c r="K20" s="44">
        <v>0</v>
      </c>
      <c r="L20" s="7"/>
      <c r="N20" s="8"/>
      <c r="O20" s="9"/>
    </row>
    <row r="21" spans="1:15" ht="14.1" customHeight="1" x14ac:dyDescent="0.2">
      <c r="A21" s="5"/>
      <c r="B21" s="41">
        <v>12</v>
      </c>
      <c r="C21" s="45" t="s">
        <v>98</v>
      </c>
      <c r="D21" s="43">
        <v>309228922.26124996</v>
      </c>
      <c r="E21" s="43">
        <v>117221794.63747001</v>
      </c>
      <c r="F21" s="43">
        <v>108744083.28992999</v>
      </c>
      <c r="G21" s="43">
        <v>107605668.53290999</v>
      </c>
      <c r="H21" s="43">
        <v>225965877.92739999</v>
      </c>
      <c r="I21" s="43">
        <v>45353160.278400004</v>
      </c>
      <c r="J21" s="43">
        <v>86127004.078100011</v>
      </c>
      <c r="K21" s="44">
        <v>318191933.18590999</v>
      </c>
      <c r="L21" s="7"/>
      <c r="M21" s="8"/>
      <c r="N21" s="8"/>
      <c r="O21" s="9"/>
    </row>
    <row r="22" spans="1:15" ht="14.1" customHeight="1" x14ac:dyDescent="0.2">
      <c r="A22" s="5"/>
      <c r="B22" s="41">
        <v>13</v>
      </c>
      <c r="C22" s="45" t="s">
        <v>47</v>
      </c>
      <c r="D22" s="43">
        <v>1510356.19713</v>
      </c>
      <c r="E22" s="43">
        <v>33785.034350000002</v>
      </c>
      <c r="F22" s="43">
        <v>1971524.4574000002</v>
      </c>
      <c r="G22" s="43">
        <v>94066.181360000002</v>
      </c>
      <c r="H22" s="43">
        <v>2005309.4917500003</v>
      </c>
      <c r="I22" s="43">
        <v>395140.09318999999</v>
      </c>
      <c r="J22" s="43">
        <v>2211712.3926500003</v>
      </c>
      <c r="K22" s="44">
        <v>262085938.55103999</v>
      </c>
    </row>
    <row r="23" spans="1:15" ht="14.1" customHeight="1" x14ac:dyDescent="0.2">
      <c r="A23" s="5"/>
      <c r="B23" s="41">
        <v>14</v>
      </c>
      <c r="C23" s="45" t="s">
        <v>35</v>
      </c>
      <c r="D23" s="43">
        <v>9480127.7138899993</v>
      </c>
      <c r="E23" s="43">
        <v>1029213.9622000001</v>
      </c>
      <c r="F23" s="43">
        <v>17793543.00336</v>
      </c>
      <c r="G23" s="43">
        <v>16563047.62078</v>
      </c>
      <c r="H23" s="43">
        <v>18822756.96556</v>
      </c>
      <c r="I23" s="43">
        <v>825406.91669999994</v>
      </c>
      <c r="J23" s="43">
        <v>5893264.6641000006</v>
      </c>
      <c r="K23" s="44">
        <v>311411.16679000005</v>
      </c>
    </row>
    <row r="24" spans="1:15" ht="14.1" customHeight="1" x14ac:dyDescent="0.2">
      <c r="A24" s="5"/>
      <c r="B24" s="41">
        <v>15</v>
      </c>
      <c r="C24" s="45" t="s">
        <v>14</v>
      </c>
      <c r="D24" s="43">
        <v>49644147.143279999</v>
      </c>
      <c r="E24" s="43">
        <v>2476097.1196599999</v>
      </c>
      <c r="F24" s="43">
        <v>28296407.812599998</v>
      </c>
      <c r="G24" s="43">
        <v>28296358.84821</v>
      </c>
      <c r="H24" s="43">
        <v>30772504.932259999</v>
      </c>
      <c r="I24" s="43">
        <v>2594034.8597200001</v>
      </c>
      <c r="J24" s="43">
        <v>26547590.303939998</v>
      </c>
      <c r="K24" s="44">
        <v>165117396.62562999</v>
      </c>
    </row>
    <row r="25" spans="1:15" ht="14.1" customHeight="1" x14ac:dyDescent="0.2">
      <c r="A25" s="5"/>
      <c r="B25" s="41">
        <v>16</v>
      </c>
      <c r="C25" s="45" t="s">
        <v>19</v>
      </c>
      <c r="D25" s="43">
        <v>409182.96523999999</v>
      </c>
      <c r="E25" s="43">
        <v>0</v>
      </c>
      <c r="F25" s="43">
        <v>0.22419</v>
      </c>
      <c r="G25" s="43">
        <v>0.22419</v>
      </c>
      <c r="H25" s="43">
        <v>0.22419</v>
      </c>
      <c r="I25" s="43">
        <v>2646</v>
      </c>
      <c r="J25" s="43">
        <v>252619.38749000002</v>
      </c>
      <c r="K25" s="44">
        <v>38899433.339220002</v>
      </c>
    </row>
    <row r="26" spans="1:15" ht="14.1" customHeight="1" x14ac:dyDescent="0.2">
      <c r="A26" s="5"/>
      <c r="B26" s="41">
        <v>17</v>
      </c>
      <c r="C26" s="45" t="s">
        <v>18</v>
      </c>
      <c r="D26" s="43">
        <v>86352991.868139982</v>
      </c>
      <c r="E26" s="43">
        <v>4061423.1167299994</v>
      </c>
      <c r="F26" s="43">
        <v>332836078.80644995</v>
      </c>
      <c r="G26" s="43">
        <v>53071107.866599999</v>
      </c>
      <c r="H26" s="43">
        <v>336897501.92317992</v>
      </c>
      <c r="I26" s="43">
        <v>17619498.149360001</v>
      </c>
      <c r="J26" s="43">
        <v>14317727.930179998</v>
      </c>
      <c r="K26" s="44">
        <v>355195.28664000001</v>
      </c>
    </row>
    <row r="27" spans="1:15" ht="14.1" customHeight="1" x14ac:dyDescent="0.2">
      <c r="A27" s="5"/>
      <c r="B27" s="41">
        <v>18</v>
      </c>
      <c r="C27" s="45" t="s">
        <v>36</v>
      </c>
      <c r="D27" s="43">
        <v>2950602.3516299999</v>
      </c>
      <c r="E27" s="43">
        <v>774075.46797</v>
      </c>
      <c r="F27" s="43">
        <v>354119.10063999996</v>
      </c>
      <c r="G27" s="43">
        <v>354119.10063999996</v>
      </c>
      <c r="H27" s="43">
        <v>1128194.56861</v>
      </c>
      <c r="I27" s="43">
        <v>379502.18430000002</v>
      </c>
      <c r="J27" s="43">
        <v>1088272.4960399999</v>
      </c>
      <c r="K27" s="44">
        <v>515294.67247000005</v>
      </c>
    </row>
    <row r="28" spans="1:15" ht="14.1" customHeight="1" x14ac:dyDescent="0.2">
      <c r="A28" s="5"/>
      <c r="B28" s="41">
        <v>19</v>
      </c>
      <c r="C28" s="45" t="s">
        <v>54</v>
      </c>
      <c r="D28" s="43">
        <v>0</v>
      </c>
      <c r="E28" s="43">
        <v>0</v>
      </c>
      <c r="F28" s="43">
        <v>0</v>
      </c>
      <c r="G28" s="43">
        <v>0</v>
      </c>
      <c r="H28" s="43">
        <v>0</v>
      </c>
      <c r="I28" s="43">
        <v>0</v>
      </c>
      <c r="J28" s="43">
        <v>0</v>
      </c>
      <c r="K28" s="44">
        <v>0</v>
      </c>
    </row>
    <row r="29" spans="1:15" ht="14.1" customHeight="1" x14ac:dyDescent="0.2">
      <c r="A29" s="5"/>
      <c r="B29" s="41">
        <v>20</v>
      </c>
      <c r="C29" s="45" t="s">
        <v>48</v>
      </c>
      <c r="D29" s="43">
        <v>730780.68975000002</v>
      </c>
      <c r="E29" s="43">
        <v>794905.46007000003</v>
      </c>
      <c r="F29" s="43">
        <v>2412604.8701200001</v>
      </c>
      <c r="G29" s="43">
        <v>2412178.1136599998</v>
      </c>
      <c r="H29" s="43">
        <v>3207510.3301900001</v>
      </c>
      <c r="I29" s="43">
        <v>18269.916289999997</v>
      </c>
      <c r="J29" s="43">
        <v>181365.29619999998</v>
      </c>
      <c r="K29" s="44">
        <v>10144.811890000001</v>
      </c>
    </row>
    <row r="30" spans="1:15" ht="14.1" customHeight="1" x14ac:dyDescent="0.2">
      <c r="A30" s="5"/>
      <c r="B30" s="41">
        <v>21</v>
      </c>
      <c r="C30" s="45" t="s">
        <v>37</v>
      </c>
      <c r="D30" s="43">
        <v>40578962.317660004</v>
      </c>
      <c r="E30" s="43">
        <v>13892888.96211</v>
      </c>
      <c r="F30" s="43">
        <v>17178584.097940002</v>
      </c>
      <c r="G30" s="43">
        <v>7278543.7091600001</v>
      </c>
      <c r="H30" s="43">
        <v>31071473.060050003</v>
      </c>
      <c r="I30" s="43">
        <v>6532892.6254799999</v>
      </c>
      <c r="J30" s="43">
        <v>17667289.423889998</v>
      </c>
      <c r="K30" s="44">
        <v>74806.492889999994</v>
      </c>
    </row>
    <row r="31" spans="1:15" ht="14.1" customHeight="1" x14ac:dyDescent="0.2">
      <c r="A31" s="5"/>
      <c r="B31" s="41">
        <v>22</v>
      </c>
      <c r="C31" s="45" t="s">
        <v>38</v>
      </c>
      <c r="D31" s="43">
        <v>7719179.8497000011</v>
      </c>
      <c r="E31" s="43">
        <v>1407935.9189299999</v>
      </c>
      <c r="F31" s="43">
        <v>1010758258.4736</v>
      </c>
      <c r="G31" s="43">
        <v>13187944.736090001</v>
      </c>
      <c r="H31" s="43">
        <v>1012166194.3925301</v>
      </c>
      <c r="I31" s="43">
        <v>407936.67917000002</v>
      </c>
      <c r="J31" s="43">
        <v>5497116.8755100006</v>
      </c>
      <c r="K31" s="44">
        <v>12538213.908950001</v>
      </c>
    </row>
    <row r="32" spans="1:15" ht="14.1" customHeight="1" x14ac:dyDescent="0.2">
      <c r="A32" s="5"/>
      <c r="B32" s="41">
        <v>23</v>
      </c>
      <c r="C32" s="45" t="s">
        <v>16</v>
      </c>
      <c r="D32" s="43">
        <v>8140165.4019399993</v>
      </c>
      <c r="E32" s="43">
        <v>4738206.0784099996</v>
      </c>
      <c r="F32" s="43">
        <v>62152351.396679997</v>
      </c>
      <c r="G32" s="43">
        <v>62152351.341090001</v>
      </c>
      <c r="H32" s="43">
        <v>66890557.475089997</v>
      </c>
      <c r="I32" s="43">
        <v>795321.12699999998</v>
      </c>
      <c r="J32" s="43">
        <v>2578983.9489899999</v>
      </c>
      <c r="K32" s="44">
        <v>92180.462639999998</v>
      </c>
    </row>
    <row r="33" spans="1:11" ht="14.1" customHeight="1" x14ac:dyDescent="0.2">
      <c r="A33" s="5"/>
      <c r="B33" s="41">
        <v>24</v>
      </c>
      <c r="C33" s="45" t="s">
        <v>6</v>
      </c>
      <c r="D33" s="43">
        <v>269439.51257000002</v>
      </c>
      <c r="E33" s="43">
        <v>62154.176369999994</v>
      </c>
      <c r="F33" s="43">
        <v>86948.588049999991</v>
      </c>
      <c r="G33" s="43">
        <v>85619.667119999984</v>
      </c>
      <c r="H33" s="43">
        <v>149102.76441999999</v>
      </c>
      <c r="I33" s="43">
        <v>29469.723349999997</v>
      </c>
      <c r="J33" s="43">
        <v>50167.266369999998</v>
      </c>
      <c r="K33" s="44">
        <v>253198.39058000001</v>
      </c>
    </row>
    <row r="34" spans="1:11" ht="14.1" customHeight="1" x14ac:dyDescent="0.2">
      <c r="A34" s="5"/>
      <c r="B34" s="41">
        <v>25</v>
      </c>
      <c r="C34" s="45" t="s">
        <v>11</v>
      </c>
      <c r="D34" s="43">
        <v>3884594.5433399999</v>
      </c>
      <c r="E34" s="43">
        <v>393691.67861</v>
      </c>
      <c r="F34" s="43">
        <v>2640510.6852800003</v>
      </c>
      <c r="G34" s="43">
        <v>1789911.5042300001</v>
      </c>
      <c r="H34" s="43">
        <v>3034202.3638900002</v>
      </c>
      <c r="I34" s="43">
        <v>699962.73833000008</v>
      </c>
      <c r="J34" s="43">
        <v>1128262.39943</v>
      </c>
      <c r="K34" s="44">
        <v>6045679.9179499997</v>
      </c>
    </row>
    <row r="35" spans="1:11" ht="14.1" customHeight="1" x14ac:dyDescent="0.2">
      <c r="A35" s="5"/>
      <c r="B35" s="41">
        <v>26</v>
      </c>
      <c r="C35" s="45" t="s">
        <v>10</v>
      </c>
      <c r="D35" s="43">
        <v>115987032.75016999</v>
      </c>
      <c r="E35" s="43">
        <v>11430790.65343</v>
      </c>
      <c r="F35" s="43">
        <v>69077459.010089993</v>
      </c>
      <c r="G35" s="43">
        <v>17220564.614640001</v>
      </c>
      <c r="H35" s="43">
        <v>80508249.663519993</v>
      </c>
      <c r="I35" s="43">
        <v>5965032.1111199996</v>
      </c>
      <c r="J35" s="43">
        <v>23378599.398129996</v>
      </c>
      <c r="K35" s="44">
        <v>805778858.74834001</v>
      </c>
    </row>
    <row r="36" spans="1:11" ht="14.1" customHeight="1" x14ac:dyDescent="0.2">
      <c r="A36" s="5"/>
      <c r="B36" s="41">
        <v>27</v>
      </c>
      <c r="C36" s="45" t="s">
        <v>39</v>
      </c>
      <c r="D36" s="43">
        <v>413721508.71138</v>
      </c>
      <c r="E36" s="43">
        <v>262568959.80957001</v>
      </c>
      <c r="F36" s="43">
        <v>1824146804.3006499</v>
      </c>
      <c r="G36" s="43">
        <v>201166048.74819002</v>
      </c>
      <c r="H36" s="43">
        <v>2086715764.11022</v>
      </c>
      <c r="I36" s="43">
        <v>66013632.799040005</v>
      </c>
      <c r="J36" s="43">
        <v>60112254.183469996</v>
      </c>
      <c r="K36" s="44">
        <v>100588.18348000001</v>
      </c>
    </row>
    <row r="37" spans="1:11" ht="14.1" customHeight="1" x14ac:dyDescent="0.2">
      <c r="A37" s="5"/>
      <c r="B37" s="41">
        <v>28</v>
      </c>
      <c r="C37" s="45" t="s">
        <v>2</v>
      </c>
      <c r="D37" s="43">
        <v>6486478.3503100006</v>
      </c>
      <c r="E37" s="43">
        <v>1040148.0250499999</v>
      </c>
      <c r="F37" s="43">
        <v>29250155.496719997</v>
      </c>
      <c r="G37" s="43">
        <v>1492282.9281699997</v>
      </c>
      <c r="H37" s="43">
        <v>30290303.521769997</v>
      </c>
      <c r="I37" s="43">
        <v>173419.83672999998</v>
      </c>
      <c r="J37" s="43">
        <v>1854566.8552999999</v>
      </c>
      <c r="K37" s="44">
        <v>967869.22253999999</v>
      </c>
    </row>
    <row r="38" spans="1:11" ht="14.1" customHeight="1" x14ac:dyDescent="0.2">
      <c r="A38" s="5"/>
      <c r="B38" s="41">
        <v>29</v>
      </c>
      <c r="C38" s="46" t="s">
        <v>26</v>
      </c>
      <c r="D38" s="43">
        <v>13094.43023</v>
      </c>
      <c r="E38" s="43">
        <v>0</v>
      </c>
      <c r="F38" s="43">
        <v>1.0000000000000001E-5</v>
      </c>
      <c r="G38" s="43">
        <v>0</v>
      </c>
      <c r="H38" s="43">
        <v>1.0000000000000001E-5</v>
      </c>
      <c r="I38" s="43">
        <v>2356.9974500000003</v>
      </c>
      <c r="J38" s="43">
        <v>1129091.7638599998</v>
      </c>
      <c r="K38" s="44">
        <v>540246.44622000004</v>
      </c>
    </row>
    <row r="39" spans="1:11" ht="14.1" customHeight="1" x14ac:dyDescent="0.2">
      <c r="A39" s="5"/>
      <c r="B39" s="41">
        <v>30</v>
      </c>
      <c r="C39" s="45" t="s">
        <v>40</v>
      </c>
      <c r="D39" s="43">
        <v>6336957.4127800008</v>
      </c>
      <c r="E39" s="43">
        <v>495161.45314999996</v>
      </c>
      <c r="F39" s="43">
        <v>722964.80700000003</v>
      </c>
      <c r="G39" s="43">
        <v>664586.26100000006</v>
      </c>
      <c r="H39" s="43">
        <v>1218126.26015</v>
      </c>
      <c r="I39" s="43">
        <v>1070240.8944300001</v>
      </c>
      <c r="J39" s="43">
        <v>2719413.3876000005</v>
      </c>
      <c r="K39" s="44">
        <v>11000.528400000001</v>
      </c>
    </row>
    <row r="40" spans="1:11" ht="14.1" customHeight="1" x14ac:dyDescent="0.2">
      <c r="A40" s="5"/>
      <c r="B40" s="41">
        <v>31</v>
      </c>
      <c r="C40" s="45" t="s">
        <v>49</v>
      </c>
      <c r="D40" s="43">
        <v>11626150.29765</v>
      </c>
      <c r="E40" s="43">
        <v>3214473.7633499997</v>
      </c>
      <c r="F40" s="43">
        <v>5373670.4219499994</v>
      </c>
      <c r="G40" s="43">
        <v>5363181.66634</v>
      </c>
      <c r="H40" s="43">
        <v>8588144.1853</v>
      </c>
      <c r="I40" s="43">
        <v>1337836.5108200002</v>
      </c>
      <c r="J40" s="43">
        <v>2597983.0694899997</v>
      </c>
      <c r="K40" s="44">
        <v>5793694.3562799999</v>
      </c>
    </row>
    <row r="41" spans="1:11" ht="14.1" customHeight="1" x14ac:dyDescent="0.2">
      <c r="A41" s="5"/>
      <c r="B41" s="41">
        <v>32</v>
      </c>
      <c r="C41" s="45" t="s">
        <v>58</v>
      </c>
      <c r="D41" s="43">
        <v>66986750.494720004</v>
      </c>
      <c r="E41" s="43">
        <v>18124442.717870001</v>
      </c>
      <c r="F41" s="43">
        <v>38663530.841809995</v>
      </c>
      <c r="G41" s="43">
        <v>4488426.1593399998</v>
      </c>
      <c r="H41" s="43">
        <v>56787973.55968</v>
      </c>
      <c r="I41" s="43">
        <v>10561571.133450001</v>
      </c>
      <c r="J41" s="43">
        <v>21998181.362830002</v>
      </c>
      <c r="K41" s="44">
        <v>420696.32235000003</v>
      </c>
    </row>
    <row r="42" spans="1:11" ht="14.1" customHeight="1" x14ac:dyDescent="0.2">
      <c r="A42" s="5"/>
      <c r="B42" s="41">
        <v>33</v>
      </c>
      <c r="C42" s="45" t="s">
        <v>3</v>
      </c>
      <c r="D42" s="43">
        <v>397205.26260999998</v>
      </c>
      <c r="E42" s="43">
        <v>544.20000000000005</v>
      </c>
      <c r="F42" s="43">
        <v>95579.96448000001</v>
      </c>
      <c r="G42" s="43">
        <v>86087.712740000003</v>
      </c>
      <c r="H42" s="43">
        <v>96124.164480000007</v>
      </c>
      <c r="I42" s="43">
        <v>62815.544479999997</v>
      </c>
      <c r="J42" s="43">
        <v>466005.51247999998</v>
      </c>
      <c r="K42" s="44">
        <v>712687.49664000003</v>
      </c>
    </row>
    <row r="43" spans="1:11" ht="14.1" customHeight="1" x14ac:dyDescent="0.2">
      <c r="A43" s="5"/>
      <c r="B43" s="41">
        <v>34</v>
      </c>
      <c r="C43" s="45" t="s">
        <v>41</v>
      </c>
      <c r="D43" s="43">
        <v>130463493.34720999</v>
      </c>
      <c r="E43" s="43">
        <v>48587539.108909994</v>
      </c>
      <c r="F43" s="43">
        <v>6394752490.2628193</v>
      </c>
      <c r="G43" s="43">
        <v>26410285.51021922</v>
      </c>
      <c r="H43" s="43">
        <v>6443340029.3717289</v>
      </c>
      <c r="I43" s="43">
        <v>13372367.865770001</v>
      </c>
      <c r="J43" s="43">
        <v>54202328.45849999</v>
      </c>
      <c r="K43" s="44">
        <v>562598.93871999998</v>
      </c>
    </row>
    <row r="44" spans="1:11" ht="14.1" customHeight="1" x14ac:dyDescent="0.2">
      <c r="A44" s="5"/>
      <c r="B44" s="41">
        <v>35</v>
      </c>
      <c r="C44" s="45" t="s">
        <v>9</v>
      </c>
      <c r="D44" s="43">
        <v>3700990.2414500001</v>
      </c>
      <c r="E44" s="43">
        <v>1139287.5528699998</v>
      </c>
      <c r="F44" s="43">
        <v>1899503.96206</v>
      </c>
      <c r="G44" s="43">
        <v>1899503.96206</v>
      </c>
      <c r="H44" s="43">
        <v>3038791.5149299996</v>
      </c>
      <c r="I44" s="43">
        <v>220006.06895000002</v>
      </c>
      <c r="J44" s="43">
        <v>14563376.444559999</v>
      </c>
      <c r="K44" s="44">
        <v>33673495.806029998</v>
      </c>
    </row>
    <row r="45" spans="1:11" ht="14.1" customHeight="1" x14ac:dyDescent="0.2">
      <c r="A45" s="5"/>
      <c r="B45" s="41">
        <v>36</v>
      </c>
      <c r="C45" s="45" t="s">
        <v>42</v>
      </c>
      <c r="D45" s="43">
        <v>3.65E-3</v>
      </c>
      <c r="E45" s="43">
        <v>0</v>
      </c>
      <c r="F45" s="43">
        <v>5.3109999999999997E-2</v>
      </c>
      <c r="G45" s="43">
        <v>5.3109999999999997E-2</v>
      </c>
      <c r="H45" s="43">
        <v>5.3109999999999997E-2</v>
      </c>
      <c r="I45" s="43">
        <v>0</v>
      </c>
      <c r="J45" s="43">
        <v>124219.95278000001</v>
      </c>
      <c r="K45" s="44">
        <v>4016312.2054599999</v>
      </c>
    </row>
    <row r="46" spans="1:11" ht="14.1" customHeight="1" x14ac:dyDescent="0.2">
      <c r="A46" s="5"/>
      <c r="B46" s="41">
        <v>37</v>
      </c>
      <c r="C46" s="45" t="s">
        <v>15</v>
      </c>
      <c r="D46" s="43">
        <v>7920446.3923500003</v>
      </c>
      <c r="E46" s="43">
        <v>10000</v>
      </c>
      <c r="F46" s="43">
        <v>23571.152160000001</v>
      </c>
      <c r="G46" s="43">
        <v>19887.9918</v>
      </c>
      <c r="H46" s="43">
        <v>33571.152159999998</v>
      </c>
      <c r="I46" s="43">
        <v>1663506.99752</v>
      </c>
      <c r="J46" s="43">
        <v>1490728.5555699999</v>
      </c>
      <c r="K46" s="44">
        <v>12935.8621</v>
      </c>
    </row>
    <row r="47" spans="1:11" ht="14.1" customHeight="1" x14ac:dyDescent="0.2">
      <c r="A47" s="5"/>
      <c r="B47" s="41">
        <v>38</v>
      </c>
      <c r="C47" s="45" t="s">
        <v>50</v>
      </c>
      <c r="D47" s="43">
        <v>2470082.8507099994</v>
      </c>
      <c r="E47" s="43">
        <v>234212</v>
      </c>
      <c r="F47" s="43">
        <v>1177635.2092599999</v>
      </c>
      <c r="G47" s="43">
        <v>1177635.2092599999</v>
      </c>
      <c r="H47" s="43">
        <v>1411847.2092599999</v>
      </c>
      <c r="I47" s="43">
        <v>0</v>
      </c>
      <c r="J47" s="43">
        <v>2117902.12041</v>
      </c>
      <c r="K47" s="44">
        <v>4064481.1265400001</v>
      </c>
    </row>
    <row r="48" spans="1:11" ht="14.1" customHeight="1" x14ac:dyDescent="0.2">
      <c r="A48" s="5"/>
      <c r="B48" s="41">
        <v>39</v>
      </c>
      <c r="C48" s="45" t="s">
        <v>8</v>
      </c>
      <c r="D48" s="43">
        <v>7016267.7651400007</v>
      </c>
      <c r="E48" s="43">
        <v>1030115.1873400001</v>
      </c>
      <c r="F48" s="43">
        <v>3057659.2446300001</v>
      </c>
      <c r="G48" s="43">
        <v>742660.37437999982</v>
      </c>
      <c r="H48" s="43">
        <v>4087774.4319700003</v>
      </c>
      <c r="I48" s="43">
        <v>429521.93117</v>
      </c>
      <c r="J48" s="43">
        <v>1906512.8570399999</v>
      </c>
      <c r="K48" s="44">
        <v>250594.51178</v>
      </c>
    </row>
    <row r="49" spans="1:12" ht="14.1" customHeight="1" x14ac:dyDescent="0.2">
      <c r="A49" s="5"/>
      <c r="B49" s="41">
        <v>40</v>
      </c>
      <c r="C49" s="45" t="s">
        <v>43</v>
      </c>
      <c r="D49" s="43">
        <v>736.30823999999996</v>
      </c>
      <c r="E49" s="43">
        <v>0</v>
      </c>
      <c r="F49" s="43">
        <v>0.27685000000000004</v>
      </c>
      <c r="G49" s="43">
        <v>0.27685000000000004</v>
      </c>
      <c r="H49" s="43">
        <v>0.27685000000000004</v>
      </c>
      <c r="I49" s="43">
        <v>0</v>
      </c>
      <c r="J49" s="43">
        <v>14173.79651</v>
      </c>
      <c r="K49" s="44">
        <v>-14506.766519999999</v>
      </c>
    </row>
    <row r="50" spans="1:12" ht="14.1" customHeight="1" x14ac:dyDescent="0.2">
      <c r="A50" s="5"/>
      <c r="B50" s="41">
        <v>41</v>
      </c>
      <c r="C50" s="45" t="s">
        <v>7</v>
      </c>
      <c r="D50" s="43">
        <v>9616554.7218800001</v>
      </c>
      <c r="E50" s="43">
        <v>121348.74856000001</v>
      </c>
      <c r="F50" s="43">
        <v>4308995.6654500002</v>
      </c>
      <c r="G50" s="43">
        <v>4243389.0654499996</v>
      </c>
      <c r="H50" s="43">
        <v>4430344.4140100004</v>
      </c>
      <c r="I50" s="43">
        <v>388272.61424999998</v>
      </c>
      <c r="J50" s="43">
        <v>892312.41884000006</v>
      </c>
      <c r="K50" s="44">
        <v>738969.56484000001</v>
      </c>
    </row>
    <row r="51" spans="1:12" ht="14.1" customHeight="1" x14ac:dyDescent="0.2">
      <c r="A51" s="5"/>
      <c r="B51" s="41">
        <v>42</v>
      </c>
      <c r="C51" s="45" t="s">
        <v>23</v>
      </c>
      <c r="D51" s="43">
        <v>307141074.12245995</v>
      </c>
      <c r="E51" s="43">
        <v>3000480.6830599997</v>
      </c>
      <c r="F51" s="43">
        <v>6614338.9448599992</v>
      </c>
      <c r="G51" s="43">
        <v>6429840.4338599993</v>
      </c>
      <c r="H51" s="43">
        <v>9614819.627919998</v>
      </c>
      <c r="I51" s="43">
        <v>60596163.006300002</v>
      </c>
      <c r="J51" s="43">
        <v>149829845.89757001</v>
      </c>
      <c r="K51" s="44">
        <v>26642952.049939997</v>
      </c>
    </row>
    <row r="52" spans="1:12" ht="14.1" customHeight="1" x14ac:dyDescent="0.2">
      <c r="A52" s="5"/>
      <c r="B52" s="41">
        <v>43</v>
      </c>
      <c r="C52" s="45" t="s">
        <v>44</v>
      </c>
      <c r="D52" s="43">
        <v>7379970.3167899996</v>
      </c>
      <c r="E52" s="43">
        <v>251838.90894999998</v>
      </c>
      <c r="F52" s="43">
        <v>8270622.9734300002</v>
      </c>
      <c r="G52" s="43">
        <v>7408239.0317000011</v>
      </c>
      <c r="H52" s="43">
        <v>8522461.8823799994</v>
      </c>
      <c r="I52" s="43">
        <v>1402972.5271599998</v>
      </c>
      <c r="J52" s="43">
        <v>3066765.8548199995</v>
      </c>
      <c r="K52" s="44">
        <v>650982.03078999999</v>
      </c>
      <c r="L52" s="11"/>
    </row>
    <row r="53" spans="1:12" ht="14.1" customHeight="1" x14ac:dyDescent="0.2">
      <c r="A53" s="5"/>
      <c r="B53" s="41">
        <v>44</v>
      </c>
      <c r="C53" s="45" t="s">
        <v>45</v>
      </c>
      <c r="D53" s="43">
        <v>2761351.89426</v>
      </c>
      <c r="E53" s="43">
        <v>1126396.21799</v>
      </c>
      <c r="F53" s="43">
        <v>2111778.58036</v>
      </c>
      <c r="G53" s="43">
        <v>1815672.1303599998</v>
      </c>
      <c r="H53" s="43">
        <v>3238174.7983499998</v>
      </c>
      <c r="I53" s="43">
        <v>454021.40587999998</v>
      </c>
      <c r="J53" s="43">
        <v>3250150.8812200003</v>
      </c>
      <c r="K53" s="44">
        <v>9233567.806950001</v>
      </c>
      <c r="L53" s="12"/>
    </row>
    <row r="54" spans="1:12" ht="14.1" customHeight="1" x14ac:dyDescent="0.2">
      <c r="A54" s="5"/>
      <c r="B54" s="41">
        <v>45</v>
      </c>
      <c r="C54" s="45" t="s">
        <v>46</v>
      </c>
      <c r="D54" s="43">
        <v>267082.05975000001</v>
      </c>
      <c r="E54" s="43">
        <v>31450.500010000003</v>
      </c>
      <c r="F54" s="43">
        <v>14183.1</v>
      </c>
      <c r="G54" s="43">
        <v>14183.1</v>
      </c>
      <c r="H54" s="43">
        <v>45633.600010000002</v>
      </c>
      <c r="I54" s="43">
        <v>0</v>
      </c>
      <c r="J54" s="43">
        <v>144391.65892000002</v>
      </c>
      <c r="K54" s="44">
        <v>7727.1805300000005</v>
      </c>
    </row>
    <row r="55" spans="1:12" ht="14.1" customHeight="1" x14ac:dyDescent="0.2">
      <c r="A55" s="5"/>
      <c r="B55" s="41">
        <v>46</v>
      </c>
      <c r="C55" s="45" t="s">
        <v>51</v>
      </c>
      <c r="D55" s="43">
        <v>13774.152669999999</v>
      </c>
      <c r="E55" s="43">
        <v>0</v>
      </c>
      <c r="F55" s="43">
        <v>102774.7404</v>
      </c>
      <c r="G55" s="43">
        <v>102743.08694999998</v>
      </c>
      <c r="H55" s="43">
        <v>102774.7404</v>
      </c>
      <c r="I55" s="43">
        <v>1146.9021700000001</v>
      </c>
      <c r="J55" s="43">
        <v>348396.77367999998</v>
      </c>
      <c r="K55" s="44">
        <v>15595.35541</v>
      </c>
    </row>
    <row r="56" spans="1:12" ht="14.1" customHeight="1" x14ac:dyDescent="0.2">
      <c r="A56" s="5"/>
      <c r="B56" s="41">
        <v>47</v>
      </c>
      <c r="C56" s="45" t="s">
        <v>17</v>
      </c>
      <c r="D56" s="43">
        <v>1474392.1761899998</v>
      </c>
      <c r="E56" s="43">
        <v>73155.539999999994</v>
      </c>
      <c r="F56" s="43">
        <v>99005.408690000011</v>
      </c>
      <c r="G56" s="43">
        <v>99005.408690000011</v>
      </c>
      <c r="H56" s="43">
        <v>172160.94868999999</v>
      </c>
      <c r="I56" s="43">
        <v>549428.09291000001</v>
      </c>
      <c r="J56" s="43">
        <v>1291767.9660400001</v>
      </c>
      <c r="K56" s="44">
        <v>1312275.84115</v>
      </c>
    </row>
    <row r="57" spans="1:12" ht="14.1" customHeight="1" x14ac:dyDescent="0.2">
      <c r="A57" s="5"/>
      <c r="B57" s="41">
        <v>48</v>
      </c>
      <c r="C57" s="45" t="s">
        <v>74</v>
      </c>
      <c r="D57" s="43">
        <v>28460798.369929999</v>
      </c>
      <c r="E57" s="43">
        <v>1788720.8401199998</v>
      </c>
      <c r="F57" s="43">
        <v>16484822.9375</v>
      </c>
      <c r="G57" s="43">
        <v>2626742.60873</v>
      </c>
      <c r="H57" s="43">
        <v>18273543.777619999</v>
      </c>
      <c r="I57" s="43">
        <v>6130956.4354800005</v>
      </c>
      <c r="J57" s="43">
        <v>1554137.3259799997</v>
      </c>
      <c r="K57" s="44">
        <v>2619533.9727500002</v>
      </c>
    </row>
    <row r="58" spans="1:12" s="13" customFormat="1" ht="15" customHeight="1" x14ac:dyDescent="0.25">
      <c r="B58" s="47"/>
      <c r="C58" s="48" t="s">
        <v>66</v>
      </c>
      <c r="D58" s="49">
        <v>1790276283.1555996</v>
      </c>
      <c r="E58" s="49">
        <v>518881370.66727996</v>
      </c>
      <c r="F58" s="49">
        <v>10273295774.372402</v>
      </c>
      <c r="G58" s="49">
        <v>605969320.06450891</v>
      </c>
      <c r="H58" s="49">
        <v>10792177145.03968</v>
      </c>
      <c r="I58" s="49">
        <v>266702558.36274004</v>
      </c>
      <c r="J58" s="49">
        <v>559228312.31393003</v>
      </c>
      <c r="K58" s="50">
        <v>1777017540.2416205</v>
      </c>
      <c r="L58" s="14"/>
    </row>
    <row r="59" spans="1:12" s="13" customFormat="1" ht="13.5" customHeight="1" x14ac:dyDescent="0.25">
      <c r="B59" s="51"/>
      <c r="C59" s="52" t="s">
        <v>53</v>
      </c>
      <c r="D59" s="53">
        <v>24184.225411578835</v>
      </c>
      <c r="E59" s="53">
        <v>7009.3896389934089</v>
      </c>
      <c r="F59" s="53">
        <v>138778.41261981832</v>
      </c>
      <c r="G59" s="53">
        <v>8185.8307384321943</v>
      </c>
      <c r="H59" s="53">
        <v>145787.80225881172</v>
      </c>
      <c r="I59" s="53">
        <v>3602.7929599336999</v>
      </c>
      <c r="J59" s="53">
        <v>7554.4225708549075</v>
      </c>
      <c r="K59" s="54">
        <v>24005.1176222824</v>
      </c>
      <c r="L59" s="14"/>
    </row>
    <row r="60" spans="1:12" ht="4.5" customHeight="1" x14ac:dyDescent="0.25">
      <c r="A60" s="13"/>
      <c r="K60" s="2"/>
    </row>
    <row r="61" spans="1:12" ht="13.5" x14ac:dyDescent="0.25">
      <c r="A61" s="13"/>
      <c r="B61" s="23"/>
      <c r="C61" s="35" t="s">
        <v>63</v>
      </c>
      <c r="D61" s="36"/>
      <c r="E61" s="37"/>
      <c r="F61" s="37"/>
      <c r="G61" s="36"/>
      <c r="H61" s="36"/>
      <c r="I61" s="37"/>
      <c r="J61" s="38"/>
      <c r="K61" s="39" t="s">
        <v>68</v>
      </c>
    </row>
    <row r="62" spans="1:12" s="13" customFormat="1" ht="13.5" x14ac:dyDescent="0.25">
      <c r="A62" s="2"/>
      <c r="B62" s="24"/>
      <c r="C62" s="29" t="s">
        <v>69</v>
      </c>
      <c r="D62" s="30"/>
      <c r="E62" s="31"/>
      <c r="F62" s="31"/>
      <c r="G62" s="30"/>
      <c r="H62" s="30"/>
      <c r="I62" s="32"/>
      <c r="J62" s="33"/>
      <c r="K62" s="34"/>
    </row>
    <row r="63" spans="1:12" s="13" customFormat="1" ht="48.75" customHeight="1" x14ac:dyDescent="0.25">
      <c r="A63" s="2"/>
      <c r="B63" s="22"/>
      <c r="C63" s="57" t="s">
        <v>70</v>
      </c>
      <c r="D63" s="57"/>
      <c r="E63" s="57"/>
      <c r="F63" s="57"/>
      <c r="G63" s="57"/>
      <c r="H63" s="57"/>
      <c r="I63" s="57"/>
      <c r="J63" s="57"/>
      <c r="K63" s="58"/>
    </row>
    <row r="64" spans="1:12" ht="2.25" customHeight="1" x14ac:dyDescent="0.25">
      <c r="C64" s="25"/>
      <c r="D64" s="10"/>
      <c r="E64" s="10"/>
      <c r="G64" s="6"/>
      <c r="H64" s="6"/>
      <c r="I64" s="15"/>
      <c r="K64" s="2"/>
    </row>
    <row r="65" spans="2:11" ht="134.25" customHeight="1" x14ac:dyDescent="0.2">
      <c r="B65" s="26"/>
      <c r="C65" s="59" t="s">
        <v>64</v>
      </c>
      <c r="D65" s="59"/>
      <c r="E65" s="59"/>
      <c r="F65" s="59"/>
      <c r="G65" s="59"/>
      <c r="H65" s="59"/>
      <c r="I65" s="59"/>
      <c r="J65" s="59"/>
      <c r="K65" s="60"/>
    </row>
    <row r="66" spans="2:11" ht="2.25" customHeight="1" x14ac:dyDescent="0.2">
      <c r="C66" s="16"/>
      <c r="D66" s="16"/>
      <c r="E66" s="16"/>
      <c r="F66" s="16"/>
      <c r="H66" s="17"/>
      <c r="K66" s="2"/>
    </row>
    <row r="67" spans="2:11" ht="15.75" x14ac:dyDescent="0.2">
      <c r="B67" s="27"/>
      <c r="C67" s="61" t="s">
        <v>59</v>
      </c>
      <c r="D67" s="61"/>
      <c r="E67" s="61"/>
      <c r="F67" s="61"/>
      <c r="G67" s="61"/>
      <c r="H67" s="61"/>
      <c r="I67" s="61"/>
      <c r="J67" s="61"/>
      <c r="K67" s="62"/>
    </row>
    <row r="68" spans="2:11" ht="2.25" customHeight="1" x14ac:dyDescent="0.2">
      <c r="I68" s="4"/>
      <c r="K68" s="2"/>
    </row>
    <row r="69" spans="2:11" x14ac:dyDescent="0.2">
      <c r="E69" s="18"/>
      <c r="F69" s="18"/>
      <c r="G69" s="18"/>
      <c r="H69" s="19"/>
      <c r="J69" s="20"/>
    </row>
    <row r="70" spans="2:11" x14ac:dyDescent="0.2">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20" priority="19" stopIfTrue="1" operator="lessThan">
      <formula>0</formula>
    </cfRule>
  </conditionalFormatting>
  <conditionalFormatting sqref="K58">
    <cfRule type="cellIs" dxfId="19" priority="18" stopIfTrue="1" operator="lessThan">
      <formula>0</formula>
    </cfRule>
  </conditionalFormatting>
  <conditionalFormatting sqref="K58">
    <cfRule type="cellIs" dxfId="18" priority="17" stopIfTrue="1" operator="lessThan">
      <formula>0</formula>
    </cfRule>
  </conditionalFormatting>
  <conditionalFormatting sqref="K58">
    <cfRule type="cellIs" dxfId="17" priority="16" stopIfTrue="1" operator="lessThan">
      <formula>0</formula>
    </cfRule>
  </conditionalFormatting>
  <conditionalFormatting sqref="K58">
    <cfRule type="cellIs" dxfId="16" priority="15" stopIfTrue="1" operator="lessThan">
      <formula>0</formula>
    </cfRule>
  </conditionalFormatting>
  <conditionalFormatting sqref="K58">
    <cfRule type="cellIs" dxfId="15" priority="14" stopIfTrue="1" operator="lessThan">
      <formula>0</formula>
    </cfRule>
  </conditionalFormatting>
  <conditionalFormatting sqref="K58">
    <cfRule type="cellIs" dxfId="14" priority="13" stopIfTrue="1" operator="lessThan">
      <formula>0</formula>
    </cfRule>
  </conditionalFormatting>
  <conditionalFormatting sqref="K58">
    <cfRule type="cellIs" dxfId="13" priority="12" stopIfTrue="1" operator="lessThan">
      <formula>0</formula>
    </cfRule>
  </conditionalFormatting>
  <conditionalFormatting sqref="K58">
    <cfRule type="cellIs" dxfId="12" priority="11" stopIfTrue="1" operator="lessThan">
      <formula>0</formula>
    </cfRule>
  </conditionalFormatting>
  <conditionalFormatting sqref="K58">
    <cfRule type="cellIs" dxfId="11" priority="10" stopIfTrue="1" operator="lessThan">
      <formula>0</formula>
    </cfRule>
  </conditionalFormatting>
  <conditionalFormatting sqref="K58">
    <cfRule type="cellIs" dxfId="10" priority="9" stopIfTrue="1" operator="lessThan">
      <formula>0</formula>
    </cfRule>
  </conditionalFormatting>
  <conditionalFormatting sqref="K58">
    <cfRule type="cellIs" dxfId="9" priority="8" stopIfTrue="1" operator="lessThan">
      <formula>0</formula>
    </cfRule>
  </conditionalFormatting>
  <conditionalFormatting sqref="K58">
    <cfRule type="cellIs" dxfId="8" priority="7" stopIfTrue="1" operator="lessThan">
      <formula>0</formula>
    </cfRule>
  </conditionalFormatting>
  <conditionalFormatting sqref="K58">
    <cfRule type="cellIs" dxfId="7" priority="6" stopIfTrue="1" operator="lessThan">
      <formula>0</formula>
    </cfRule>
  </conditionalFormatting>
  <conditionalFormatting sqref="K58">
    <cfRule type="cellIs" dxfId="6" priority="5" stopIfTrue="1" operator="lessThan">
      <formula>0</formula>
    </cfRule>
  </conditionalFormatting>
  <conditionalFormatting sqref="K58">
    <cfRule type="cellIs" dxfId="5" priority="4" stopIfTrue="1" operator="lessThan">
      <formula>0</formula>
    </cfRule>
  </conditionalFormatting>
  <conditionalFormatting sqref="K58">
    <cfRule type="cellIs" dxfId="4" priority="3" operator="lessThan">
      <formula>0</formula>
    </cfRule>
  </conditionalFormatting>
  <conditionalFormatting sqref="K58">
    <cfRule type="cellIs" dxfId="3" priority="2" operator="lessThan">
      <formula>0</formula>
    </cfRule>
  </conditionalFormatting>
  <conditionalFormatting sqref="K58">
    <cfRule type="cellIs" dxfId="2"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workbookViewId="0">
      <selection activeCell="B9" sqref="B9"/>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7.28515625" style="2" customWidth="1"/>
    <col min="6" max="8" width="16.28515625" style="2" customWidth="1"/>
    <col min="9" max="9" width="16" style="2" customWidth="1"/>
    <col min="10" max="10" width="16.5703125" style="2" customWidth="1"/>
    <col min="11" max="11" width="15.28515625" style="4" customWidth="1"/>
    <col min="12" max="16384" width="11.42578125" style="2"/>
  </cols>
  <sheetData>
    <row r="1" spans="1:12" x14ac:dyDescent="0.2">
      <c r="A1" s="1"/>
      <c r="B1" s="63" t="s">
        <v>13</v>
      </c>
      <c r="C1" s="63"/>
      <c r="D1" s="63"/>
      <c r="E1" s="63"/>
      <c r="F1" s="63"/>
      <c r="G1" s="63"/>
      <c r="H1" s="63"/>
      <c r="I1" s="63"/>
      <c r="J1" s="63"/>
      <c r="K1" s="63"/>
    </row>
    <row r="2" spans="1:12" x14ac:dyDescent="0.2">
      <c r="A2" s="1"/>
      <c r="B2" s="63" t="s">
        <v>108</v>
      </c>
      <c r="C2" s="63"/>
      <c r="D2" s="63"/>
      <c r="E2" s="63"/>
      <c r="F2" s="63"/>
      <c r="G2" s="63"/>
      <c r="H2" s="63"/>
      <c r="I2" s="63"/>
      <c r="J2" s="63"/>
      <c r="K2" s="63"/>
    </row>
    <row r="3" spans="1:12" x14ac:dyDescent="0.2">
      <c r="B3" s="63" t="s">
        <v>28</v>
      </c>
      <c r="C3" s="63"/>
      <c r="D3" s="63"/>
      <c r="E3" s="63"/>
      <c r="F3" s="63"/>
      <c r="G3" s="63"/>
      <c r="H3" s="63"/>
      <c r="I3" s="63"/>
      <c r="J3" s="63"/>
      <c r="K3" s="63"/>
    </row>
    <row r="4" spans="1:12" x14ac:dyDescent="0.2">
      <c r="B4" s="63" t="s">
        <v>56</v>
      </c>
      <c r="C4" s="63"/>
      <c r="D4" s="63"/>
      <c r="E4" s="63"/>
      <c r="F4" s="63"/>
      <c r="G4" s="63"/>
      <c r="H4" s="63"/>
      <c r="I4" s="63"/>
      <c r="J4" s="63"/>
      <c r="K4" s="63"/>
    </row>
    <row r="5" spans="1:12" x14ac:dyDescent="0.2">
      <c r="B5" s="3"/>
      <c r="C5" s="3"/>
      <c r="I5" s="4"/>
      <c r="K5" s="28"/>
    </row>
    <row r="6" spans="1:12" ht="20.25" x14ac:dyDescent="0.3">
      <c r="B6" s="64" t="s">
        <v>55</v>
      </c>
      <c r="C6" s="64"/>
      <c r="D6" s="64"/>
      <c r="E6" s="64"/>
      <c r="F6" s="64"/>
      <c r="G6" s="64"/>
      <c r="H6" s="64"/>
      <c r="I6" s="64"/>
      <c r="J6" s="64"/>
      <c r="K6" s="64"/>
    </row>
    <row r="7" spans="1:12" x14ac:dyDescent="0.2">
      <c r="B7" s="63" t="s">
        <v>111</v>
      </c>
      <c r="C7" s="63"/>
      <c r="D7" s="63"/>
      <c r="E7" s="63"/>
      <c r="F7" s="63"/>
      <c r="G7" s="63"/>
      <c r="H7" s="63"/>
      <c r="I7" s="63"/>
      <c r="J7" s="63"/>
      <c r="K7" s="63"/>
    </row>
    <row r="8" spans="1:12" x14ac:dyDescent="0.2">
      <c r="B8" s="56" t="s">
        <v>65</v>
      </c>
      <c r="C8" s="56"/>
      <c r="D8" s="56"/>
      <c r="E8" s="56"/>
      <c r="F8" s="56"/>
      <c r="G8" s="56"/>
      <c r="H8" s="56"/>
      <c r="I8" s="56"/>
      <c r="J8" s="56"/>
      <c r="K8" s="56"/>
    </row>
    <row r="9" spans="1:12" ht="90.75" customHeight="1" x14ac:dyDescent="0.2">
      <c r="B9" s="21" t="s">
        <v>62</v>
      </c>
      <c r="C9" s="40" t="s">
        <v>0</v>
      </c>
      <c r="D9" s="40" t="s">
        <v>12</v>
      </c>
      <c r="E9" s="40" t="s">
        <v>29</v>
      </c>
      <c r="F9" s="40" t="s">
        <v>30</v>
      </c>
      <c r="G9" s="40" t="s">
        <v>31</v>
      </c>
      <c r="H9" s="40" t="s">
        <v>24</v>
      </c>
      <c r="I9" s="40" t="s">
        <v>20</v>
      </c>
      <c r="J9" s="40" t="s">
        <v>21</v>
      </c>
      <c r="K9" s="40" t="s">
        <v>25</v>
      </c>
    </row>
    <row r="10" spans="1:12" ht="14.1" customHeight="1" x14ac:dyDescent="0.2">
      <c r="A10" s="5"/>
      <c r="B10" s="41">
        <v>1</v>
      </c>
      <c r="C10" s="42" t="s">
        <v>22</v>
      </c>
      <c r="D10" s="43">
        <v>0</v>
      </c>
      <c r="E10" s="43">
        <v>0</v>
      </c>
      <c r="F10" s="43">
        <v>0</v>
      </c>
      <c r="G10" s="43">
        <v>0</v>
      </c>
      <c r="H10" s="43">
        <v>0</v>
      </c>
      <c r="I10" s="43">
        <v>0</v>
      </c>
      <c r="J10" s="43">
        <v>0</v>
      </c>
      <c r="K10" s="44">
        <v>0</v>
      </c>
      <c r="L10" s="9"/>
    </row>
    <row r="11" spans="1:12" ht="14.1" customHeight="1" x14ac:dyDescent="0.2">
      <c r="A11" s="5"/>
      <c r="B11" s="41">
        <v>2</v>
      </c>
      <c r="C11" s="45" t="s">
        <v>32</v>
      </c>
      <c r="D11" s="43">
        <v>752724599.86246991</v>
      </c>
      <c r="E11" s="43">
        <v>35079181.360969998</v>
      </c>
      <c r="F11" s="43">
        <v>26024935.809260003</v>
      </c>
      <c r="G11" s="43">
        <v>26024935.809260003</v>
      </c>
      <c r="H11" s="43">
        <v>61104117.170230001</v>
      </c>
      <c r="I11" s="43">
        <v>53937104.577</v>
      </c>
      <c r="J11" s="43">
        <v>74570468.105220005</v>
      </c>
      <c r="K11" s="44">
        <v>1035619.7514900001</v>
      </c>
      <c r="L11" s="9"/>
    </row>
    <row r="12" spans="1:12" ht="14.1" customHeight="1" x14ac:dyDescent="0.2">
      <c r="A12" s="5"/>
      <c r="B12" s="41">
        <v>3</v>
      </c>
      <c r="C12" s="45" t="s">
        <v>33</v>
      </c>
      <c r="D12" s="43">
        <v>243641304.73008996</v>
      </c>
      <c r="E12" s="43">
        <v>189512005.6473</v>
      </c>
      <c r="F12" s="43">
        <v>79224869.59804</v>
      </c>
      <c r="G12" s="43">
        <v>1125677.4022000001</v>
      </c>
      <c r="H12" s="43">
        <v>268736875.24533999</v>
      </c>
      <c r="I12" s="43">
        <v>10135681.00206</v>
      </c>
      <c r="J12" s="43">
        <v>162296859.49957001</v>
      </c>
      <c r="K12" s="44">
        <v>-454700914.38532001</v>
      </c>
      <c r="L12" s="9"/>
    </row>
    <row r="13" spans="1:12" ht="14.1" customHeight="1" x14ac:dyDescent="0.2">
      <c r="A13" s="5"/>
      <c r="B13" s="41">
        <v>4</v>
      </c>
      <c r="C13" s="45" t="s">
        <v>4</v>
      </c>
      <c r="D13" s="43">
        <v>450176458.13321996</v>
      </c>
      <c r="E13" s="43">
        <v>102555320.95057</v>
      </c>
      <c r="F13" s="43">
        <v>58780662.382800005</v>
      </c>
      <c r="G13" s="43">
        <v>58605102.382800005</v>
      </c>
      <c r="H13" s="43">
        <v>161335983.33337</v>
      </c>
      <c r="I13" s="43">
        <v>54043498.656400003</v>
      </c>
      <c r="J13" s="43">
        <v>113897290.72864999</v>
      </c>
      <c r="K13" s="44">
        <v>790587.03561999998</v>
      </c>
      <c r="L13" s="9"/>
    </row>
    <row r="14" spans="1:12" ht="14.1" customHeight="1" x14ac:dyDescent="0.2">
      <c r="A14" s="5"/>
      <c r="B14" s="41">
        <v>5</v>
      </c>
      <c r="C14" s="45" t="s">
        <v>1</v>
      </c>
      <c r="D14" s="43">
        <v>67139744.202910006</v>
      </c>
      <c r="E14" s="43">
        <v>7454857.5588299995</v>
      </c>
      <c r="F14" s="43">
        <v>1527921.6053899999</v>
      </c>
      <c r="G14" s="43">
        <v>1527917.53174</v>
      </c>
      <c r="H14" s="43">
        <v>8982779.1642199997</v>
      </c>
      <c r="I14" s="43">
        <v>3084173.3860599999</v>
      </c>
      <c r="J14" s="43">
        <v>34005425.308930002</v>
      </c>
      <c r="K14" s="44">
        <v>478468766.15335</v>
      </c>
      <c r="L14" s="9"/>
    </row>
    <row r="15" spans="1:12" ht="14.1" customHeight="1" x14ac:dyDescent="0.2">
      <c r="A15" s="5"/>
      <c r="B15" s="41">
        <v>6</v>
      </c>
      <c r="C15" s="45" t="s">
        <v>52</v>
      </c>
      <c r="D15" s="43">
        <v>90367164.18731001</v>
      </c>
      <c r="E15" s="43">
        <v>125817.92689</v>
      </c>
      <c r="F15" s="43">
        <v>116822.51923000001</v>
      </c>
      <c r="G15" s="43">
        <v>114771.41423000001</v>
      </c>
      <c r="H15" s="43">
        <v>242640.44612000001</v>
      </c>
      <c r="I15" s="43">
        <v>14278388.421019999</v>
      </c>
      <c r="J15" s="43">
        <v>67483502.126829997</v>
      </c>
      <c r="K15" s="44">
        <v>174104.34462000002</v>
      </c>
      <c r="L15" s="9"/>
    </row>
    <row r="16" spans="1:12" ht="14.1" customHeight="1" x14ac:dyDescent="0.2">
      <c r="A16" s="5"/>
      <c r="B16" s="41">
        <v>7</v>
      </c>
      <c r="C16" s="45" t="s">
        <v>5</v>
      </c>
      <c r="D16" s="43">
        <v>1412039285.0597503</v>
      </c>
      <c r="E16" s="43">
        <v>750966201.46974993</v>
      </c>
      <c r="F16" s="43">
        <v>3268155577.0899601</v>
      </c>
      <c r="G16" s="43">
        <v>416040554.88596004</v>
      </c>
      <c r="H16" s="43">
        <v>4019121778.55971</v>
      </c>
      <c r="I16" s="43">
        <v>195133185.09898999</v>
      </c>
      <c r="J16" s="43">
        <v>655400530.86540008</v>
      </c>
      <c r="K16" s="44">
        <v>33405788.75849</v>
      </c>
      <c r="L16" s="9"/>
    </row>
    <row r="17" spans="1:12" ht="14.1" customHeight="1" x14ac:dyDescent="0.2">
      <c r="A17" s="5"/>
      <c r="B17" s="41">
        <v>8</v>
      </c>
      <c r="C17" s="45" t="s">
        <v>57</v>
      </c>
      <c r="D17" s="43">
        <v>1965458324.1848302</v>
      </c>
      <c r="E17" s="43">
        <v>630473315.01946998</v>
      </c>
      <c r="F17" s="43">
        <v>640285162.2757901</v>
      </c>
      <c r="G17" s="43">
        <v>150126823.12272999</v>
      </c>
      <c r="H17" s="43">
        <v>1270758477.29526</v>
      </c>
      <c r="I17" s="43">
        <v>466148329.00737</v>
      </c>
      <c r="J17" s="43">
        <v>505267335.56260002</v>
      </c>
      <c r="K17" s="44">
        <v>4051020.1325700004</v>
      </c>
      <c r="L17" s="9"/>
    </row>
    <row r="18" spans="1:12" ht="14.1" customHeight="1" x14ac:dyDescent="0.2">
      <c r="A18" s="5"/>
      <c r="B18" s="41">
        <v>9</v>
      </c>
      <c r="C18" s="45" t="s">
        <v>27</v>
      </c>
      <c r="D18" s="43">
        <v>18534975.061390005</v>
      </c>
      <c r="E18" s="43">
        <v>3960</v>
      </c>
      <c r="F18" s="43">
        <v>69613.125970000008</v>
      </c>
      <c r="G18" s="43">
        <v>69613.125970000008</v>
      </c>
      <c r="H18" s="43">
        <v>73573.125970000008</v>
      </c>
      <c r="I18" s="43">
        <v>0</v>
      </c>
      <c r="J18" s="43">
        <v>58791233.815199994</v>
      </c>
      <c r="K18" s="44">
        <v>21396105.170090001</v>
      </c>
      <c r="L18" s="9"/>
    </row>
    <row r="19" spans="1:12" ht="14.1" customHeight="1" x14ac:dyDescent="0.2">
      <c r="A19" s="5"/>
      <c r="B19" s="41">
        <v>10</v>
      </c>
      <c r="C19" s="45" t="s">
        <v>60</v>
      </c>
      <c r="D19" s="43">
        <v>100938758.54693998</v>
      </c>
      <c r="E19" s="43">
        <v>18584258.910040002</v>
      </c>
      <c r="F19" s="43">
        <v>11571120.351140002</v>
      </c>
      <c r="G19" s="43">
        <v>2927151.11051</v>
      </c>
      <c r="H19" s="43">
        <v>30155379.261180006</v>
      </c>
      <c r="I19" s="43">
        <v>15000338.971810002</v>
      </c>
      <c r="J19" s="43">
        <v>20703257.267200001</v>
      </c>
      <c r="K19" s="44">
        <v>5633026.64977</v>
      </c>
      <c r="L19" s="9"/>
    </row>
    <row r="20" spans="1:12" ht="14.1" customHeight="1" x14ac:dyDescent="0.2">
      <c r="A20" s="5"/>
      <c r="B20" s="41">
        <v>11</v>
      </c>
      <c r="C20" s="45" t="s">
        <v>34</v>
      </c>
      <c r="D20" s="43">
        <v>0</v>
      </c>
      <c r="E20" s="43">
        <v>0</v>
      </c>
      <c r="F20" s="43">
        <v>0</v>
      </c>
      <c r="G20" s="43">
        <v>0</v>
      </c>
      <c r="H20" s="43">
        <v>0</v>
      </c>
      <c r="I20" s="43">
        <v>0</v>
      </c>
      <c r="J20" s="43">
        <v>0</v>
      </c>
      <c r="K20" s="44">
        <v>0</v>
      </c>
      <c r="L20" s="9"/>
    </row>
    <row r="21" spans="1:12" ht="14.1" customHeight="1" x14ac:dyDescent="0.2">
      <c r="A21" s="5"/>
      <c r="B21" s="41">
        <v>12</v>
      </c>
      <c r="C21" s="45" t="s">
        <v>83</v>
      </c>
      <c r="D21" s="43">
        <v>15719504569.543991</v>
      </c>
      <c r="E21" s="43">
        <v>9074351769.9691792</v>
      </c>
      <c r="F21" s="43">
        <v>1476900226.2793698</v>
      </c>
      <c r="G21" s="43">
        <v>1473683771.3188698</v>
      </c>
      <c r="H21" s="43">
        <v>10551251996.248549</v>
      </c>
      <c r="I21" s="43">
        <v>2825313717.9567399</v>
      </c>
      <c r="J21" s="43">
        <v>3903869884.9957004</v>
      </c>
      <c r="K21" s="44">
        <v>8097738597.8947601</v>
      </c>
      <c r="L21" s="9"/>
    </row>
    <row r="22" spans="1:12" ht="14.1" customHeight="1" x14ac:dyDescent="0.2">
      <c r="A22" s="5"/>
      <c r="B22" s="41">
        <v>13</v>
      </c>
      <c r="C22" s="45" t="s">
        <v>47</v>
      </c>
      <c r="D22" s="43">
        <v>63530115.047190003</v>
      </c>
      <c r="E22" s="43">
        <v>2611408.58317</v>
      </c>
      <c r="F22" s="43">
        <v>145438425.80872998</v>
      </c>
      <c r="G22" s="43">
        <v>4679088.8876999896</v>
      </c>
      <c r="H22" s="43">
        <v>148049834.39189997</v>
      </c>
      <c r="I22" s="43">
        <v>17310687.21221</v>
      </c>
      <c r="J22" s="43">
        <v>92155154.44536002</v>
      </c>
      <c r="K22" s="44">
        <v>8744122923.0904903</v>
      </c>
    </row>
    <row r="23" spans="1:12" ht="14.1" customHeight="1" x14ac:dyDescent="0.2">
      <c r="A23" s="5"/>
      <c r="B23" s="41">
        <v>14</v>
      </c>
      <c r="C23" s="45" t="s">
        <v>35</v>
      </c>
      <c r="D23" s="43">
        <v>307758505.22049993</v>
      </c>
      <c r="E23" s="43">
        <v>29731153.972369999</v>
      </c>
      <c r="F23" s="43">
        <v>544267558.05357003</v>
      </c>
      <c r="G23" s="43">
        <v>521434244.3398</v>
      </c>
      <c r="H23" s="43">
        <v>573998712.02594006</v>
      </c>
      <c r="I23" s="43">
        <v>29550156.808819998</v>
      </c>
      <c r="J23" s="43">
        <v>105361316.56766</v>
      </c>
      <c r="K23" s="44">
        <v>1785764.2736899999</v>
      </c>
    </row>
    <row r="24" spans="1:12" ht="14.1" customHeight="1" x14ac:dyDescent="0.2">
      <c r="A24" s="5"/>
      <c r="B24" s="41">
        <v>15</v>
      </c>
      <c r="C24" s="45" t="s">
        <v>14</v>
      </c>
      <c r="D24" s="43">
        <v>2437724549.6024899</v>
      </c>
      <c r="E24" s="43">
        <v>56748438.719680004</v>
      </c>
      <c r="F24" s="43">
        <v>808711673.88145006</v>
      </c>
      <c r="G24" s="43">
        <v>808595037.47709012</v>
      </c>
      <c r="H24" s="43">
        <v>865460112.60113001</v>
      </c>
      <c r="I24" s="43">
        <v>159536375.92998999</v>
      </c>
      <c r="J24" s="43">
        <v>938658252.17245007</v>
      </c>
      <c r="K24" s="44">
        <v>101454924.61757001</v>
      </c>
    </row>
    <row r="25" spans="1:12" ht="14.1" customHeight="1" x14ac:dyDescent="0.2">
      <c r="A25" s="5"/>
      <c r="B25" s="41">
        <v>16</v>
      </c>
      <c r="C25" s="45" t="s">
        <v>19</v>
      </c>
      <c r="D25" s="43">
        <v>5480999.5473699998</v>
      </c>
      <c r="E25" s="43">
        <v>0</v>
      </c>
      <c r="F25" s="43">
        <v>0.22421000000000002</v>
      </c>
      <c r="G25" s="43">
        <v>0.22421000000000002</v>
      </c>
      <c r="H25" s="43">
        <v>0.22421000000000002</v>
      </c>
      <c r="I25" s="43">
        <v>220400.56277000002</v>
      </c>
      <c r="J25" s="43">
        <v>16572011.011149999</v>
      </c>
      <c r="K25" s="44">
        <v>4918384088.7532501</v>
      </c>
    </row>
    <row r="26" spans="1:12" ht="14.1" customHeight="1" x14ac:dyDescent="0.2">
      <c r="A26" s="5"/>
      <c r="B26" s="41">
        <v>17</v>
      </c>
      <c r="C26" s="45" t="s">
        <v>18</v>
      </c>
      <c r="D26" s="43">
        <v>2655906218.76612</v>
      </c>
      <c r="E26" s="43">
        <v>367152707.37097996</v>
      </c>
      <c r="F26" s="43">
        <v>7430247560.2231407</v>
      </c>
      <c r="G26" s="43">
        <v>335540942.45076001</v>
      </c>
      <c r="H26" s="43">
        <v>7797400267.594121</v>
      </c>
      <c r="I26" s="43">
        <v>389199555.25392997</v>
      </c>
      <c r="J26" s="43">
        <v>505733506.14618999</v>
      </c>
      <c r="K26" s="44">
        <v>4294341.7104599997</v>
      </c>
    </row>
    <row r="27" spans="1:12" ht="14.1" customHeight="1" x14ac:dyDescent="0.2">
      <c r="A27" s="5"/>
      <c r="B27" s="41">
        <v>18</v>
      </c>
      <c r="C27" s="45" t="s">
        <v>36</v>
      </c>
      <c r="D27" s="43">
        <v>150877329.60858002</v>
      </c>
      <c r="E27" s="43">
        <v>43294092.242589995</v>
      </c>
      <c r="F27" s="43">
        <v>4208310.45737</v>
      </c>
      <c r="G27" s="43">
        <v>4208310.45737</v>
      </c>
      <c r="H27" s="43">
        <v>47502402.699959993</v>
      </c>
      <c r="I27" s="43">
        <v>10469474.291959999</v>
      </c>
      <c r="J27" s="43">
        <v>64240903.14226</v>
      </c>
      <c r="K27" s="44">
        <v>5066005.2961800005</v>
      </c>
    </row>
    <row r="28" spans="1:12" ht="14.1" customHeight="1" x14ac:dyDescent="0.2">
      <c r="A28" s="5"/>
      <c r="B28" s="41">
        <v>19</v>
      </c>
      <c r="C28" s="45" t="s">
        <v>109</v>
      </c>
      <c r="D28" s="43">
        <v>0</v>
      </c>
      <c r="E28" s="43">
        <v>0</v>
      </c>
      <c r="F28" s="43">
        <v>0</v>
      </c>
      <c r="G28" s="43">
        <v>0</v>
      </c>
      <c r="H28" s="43">
        <v>0</v>
      </c>
      <c r="I28" s="43">
        <v>0</v>
      </c>
      <c r="J28" s="43">
        <v>0</v>
      </c>
      <c r="K28" s="44">
        <v>0</v>
      </c>
    </row>
    <row r="29" spans="1:12" ht="14.1" customHeight="1" x14ac:dyDescent="0.2">
      <c r="A29" s="5"/>
      <c r="B29" s="41">
        <v>20</v>
      </c>
      <c r="C29" s="45" t="s">
        <v>48</v>
      </c>
      <c r="D29" s="43">
        <v>0</v>
      </c>
      <c r="E29" s="43">
        <v>0</v>
      </c>
      <c r="F29" s="43">
        <v>0</v>
      </c>
      <c r="G29" s="43">
        <v>0</v>
      </c>
      <c r="H29" s="43">
        <v>0</v>
      </c>
      <c r="I29" s="43">
        <v>0</v>
      </c>
      <c r="J29" s="43">
        <v>0</v>
      </c>
      <c r="K29" s="44">
        <v>0</v>
      </c>
    </row>
    <row r="30" spans="1:12" ht="14.1" customHeight="1" x14ac:dyDescent="0.2">
      <c r="A30" s="5"/>
      <c r="B30" s="41">
        <v>21</v>
      </c>
      <c r="C30" s="45" t="s">
        <v>37</v>
      </c>
      <c r="D30" s="43">
        <v>3606935374.8910894</v>
      </c>
      <c r="E30" s="43">
        <v>1692584257.2631602</v>
      </c>
      <c r="F30" s="43">
        <v>565089799.82081008</v>
      </c>
      <c r="G30" s="43">
        <v>132016491.26276001</v>
      </c>
      <c r="H30" s="43">
        <v>2257674057.0839701</v>
      </c>
      <c r="I30" s="43">
        <v>627300588.44330001</v>
      </c>
      <c r="J30" s="43">
        <v>441458137.42055994</v>
      </c>
      <c r="K30" s="44">
        <v>43275811.20561</v>
      </c>
    </row>
    <row r="31" spans="1:12" ht="14.1" customHeight="1" x14ac:dyDescent="0.2">
      <c r="A31" s="5"/>
      <c r="B31" s="41">
        <v>22</v>
      </c>
      <c r="C31" s="45" t="s">
        <v>38</v>
      </c>
      <c r="D31" s="43">
        <v>495556632.90258002</v>
      </c>
      <c r="E31" s="43">
        <v>212528265.06652999</v>
      </c>
      <c r="F31" s="43">
        <v>14082521379.68335</v>
      </c>
      <c r="G31" s="43">
        <v>72214592.853520006</v>
      </c>
      <c r="H31" s="43">
        <v>14295049644.74988</v>
      </c>
      <c r="I31" s="43">
        <v>55637453.203089997</v>
      </c>
      <c r="J31" s="43">
        <v>233412803.75319001</v>
      </c>
      <c r="K31" s="44">
        <v>267153435.31150001</v>
      </c>
    </row>
    <row r="32" spans="1:12" ht="14.1" customHeight="1" x14ac:dyDescent="0.2">
      <c r="A32" s="5"/>
      <c r="B32" s="41">
        <v>23</v>
      </c>
      <c r="C32" s="45" t="s">
        <v>16</v>
      </c>
      <c r="D32" s="43">
        <v>314966401.55026007</v>
      </c>
      <c r="E32" s="43">
        <v>434701821.27535999</v>
      </c>
      <c r="F32" s="43">
        <v>701660357.58586001</v>
      </c>
      <c r="G32" s="43">
        <v>701660357.53026998</v>
      </c>
      <c r="H32" s="43">
        <v>1136362178.8612199</v>
      </c>
      <c r="I32" s="43">
        <v>36817709.842940003</v>
      </c>
      <c r="J32" s="43">
        <v>105616794.03715</v>
      </c>
      <c r="K32" s="44">
        <v>360252.65716</v>
      </c>
    </row>
    <row r="33" spans="1:11" ht="14.1" customHeight="1" x14ac:dyDescent="0.2">
      <c r="A33" s="5"/>
      <c r="B33" s="41">
        <v>24</v>
      </c>
      <c r="C33" s="45" t="s">
        <v>6</v>
      </c>
      <c r="D33" s="43">
        <v>0</v>
      </c>
      <c r="E33" s="43">
        <v>0</v>
      </c>
      <c r="F33" s="43">
        <v>0</v>
      </c>
      <c r="G33" s="43">
        <v>0</v>
      </c>
      <c r="H33" s="43">
        <v>0</v>
      </c>
      <c r="I33" s="43">
        <v>0</v>
      </c>
      <c r="J33" s="43">
        <v>0</v>
      </c>
      <c r="K33" s="44">
        <v>0</v>
      </c>
    </row>
    <row r="34" spans="1:11" ht="14.1" customHeight="1" x14ac:dyDescent="0.2">
      <c r="A34" s="5"/>
      <c r="B34" s="41">
        <v>25</v>
      </c>
      <c r="C34" s="45" t="s">
        <v>11</v>
      </c>
      <c r="D34" s="43">
        <v>419359765.5940901</v>
      </c>
      <c r="E34" s="43">
        <v>103304023.14361</v>
      </c>
      <c r="F34" s="43">
        <v>30211012.115369998</v>
      </c>
      <c r="G34" s="43">
        <v>16042049.782980001</v>
      </c>
      <c r="H34" s="43">
        <v>133515035.25898001</v>
      </c>
      <c r="I34" s="43">
        <v>35743534.543669999</v>
      </c>
      <c r="J34" s="43">
        <v>160997377.95210001</v>
      </c>
      <c r="K34" s="44">
        <v>10091642.952649999</v>
      </c>
    </row>
    <row r="35" spans="1:11" ht="14.1" customHeight="1" x14ac:dyDescent="0.2">
      <c r="A35" s="5"/>
      <c r="B35" s="41">
        <v>26</v>
      </c>
      <c r="C35" s="45" t="s">
        <v>10</v>
      </c>
      <c r="D35" s="43">
        <v>3500457222.4095402</v>
      </c>
      <c r="E35" s="43">
        <v>911075769.48304987</v>
      </c>
      <c r="F35" s="43">
        <v>1375940740.1220498</v>
      </c>
      <c r="G35" s="43">
        <v>1063627431.16505</v>
      </c>
      <c r="H35" s="43">
        <v>2287016509.6050997</v>
      </c>
      <c r="I35" s="43">
        <v>547213273.85174</v>
      </c>
      <c r="J35" s="43">
        <v>1287573889.8288398</v>
      </c>
      <c r="K35" s="44">
        <v>52276657.559</v>
      </c>
    </row>
    <row r="36" spans="1:11" ht="14.1" customHeight="1" x14ac:dyDescent="0.2">
      <c r="A36" s="5"/>
      <c r="B36" s="41">
        <v>27</v>
      </c>
      <c r="C36" s="45" t="s">
        <v>39</v>
      </c>
      <c r="D36" s="43">
        <v>21862525488.87257</v>
      </c>
      <c r="E36" s="43">
        <v>10567544775.951</v>
      </c>
      <c r="F36" s="43">
        <v>6179590861.0237799</v>
      </c>
      <c r="G36" s="43">
        <v>1494907942.8925099</v>
      </c>
      <c r="H36" s="43">
        <v>16747135636.974781</v>
      </c>
      <c r="I36" s="43">
        <v>3166827417.1922102</v>
      </c>
      <c r="J36" s="43">
        <v>2601962368.7290497</v>
      </c>
      <c r="K36" s="44">
        <v>391717.51216000004</v>
      </c>
    </row>
    <row r="37" spans="1:11" ht="14.1" customHeight="1" x14ac:dyDescent="0.2">
      <c r="A37" s="5"/>
      <c r="B37" s="41">
        <v>28</v>
      </c>
      <c r="C37" s="45" t="s">
        <v>2</v>
      </c>
      <c r="D37" s="43">
        <v>0</v>
      </c>
      <c r="E37" s="43">
        <v>0</v>
      </c>
      <c r="F37" s="43">
        <v>0</v>
      </c>
      <c r="G37" s="43">
        <v>0</v>
      </c>
      <c r="H37" s="43">
        <v>0</v>
      </c>
      <c r="I37" s="43">
        <v>0</v>
      </c>
      <c r="J37" s="43">
        <v>0</v>
      </c>
      <c r="K37" s="44">
        <v>0</v>
      </c>
    </row>
    <row r="38" spans="1:11" ht="14.1" customHeight="1" x14ac:dyDescent="0.2">
      <c r="A38" s="5"/>
      <c r="B38" s="41">
        <v>29</v>
      </c>
      <c r="C38" s="46" t="s">
        <v>26</v>
      </c>
      <c r="D38" s="43">
        <v>1591371.6690499999</v>
      </c>
      <c r="E38" s="43">
        <v>0</v>
      </c>
      <c r="F38" s="43">
        <v>1.0000000000000001E-5</v>
      </c>
      <c r="G38" s="43">
        <v>0</v>
      </c>
      <c r="H38" s="43">
        <v>1.0000000000000001E-5</v>
      </c>
      <c r="I38" s="43">
        <v>17308.729960000001</v>
      </c>
      <c r="J38" s="43">
        <v>49319080.840839997</v>
      </c>
      <c r="K38" s="44">
        <v>-134728196.67769998</v>
      </c>
    </row>
    <row r="39" spans="1:11" ht="14.1" customHeight="1" x14ac:dyDescent="0.2">
      <c r="A39" s="5"/>
      <c r="B39" s="41">
        <v>30</v>
      </c>
      <c r="C39" s="45" t="s">
        <v>40</v>
      </c>
      <c r="D39" s="43">
        <v>232704557.15481004</v>
      </c>
      <c r="E39" s="43">
        <v>34409136.990119994</v>
      </c>
      <c r="F39" s="43">
        <v>5014715.4730000002</v>
      </c>
      <c r="G39" s="43">
        <v>5014715.4730000002</v>
      </c>
      <c r="H39" s="43">
        <v>39423852.463119991</v>
      </c>
      <c r="I39" s="43">
        <v>46223307.700510003</v>
      </c>
      <c r="J39" s="43">
        <v>58721444.654720001</v>
      </c>
      <c r="K39" s="44">
        <v>7559317.1667799996</v>
      </c>
    </row>
    <row r="40" spans="1:11" ht="14.1" customHeight="1" x14ac:dyDescent="0.2">
      <c r="A40" s="5"/>
      <c r="B40" s="41">
        <v>31</v>
      </c>
      <c r="C40" s="45" t="s">
        <v>49</v>
      </c>
      <c r="D40" s="43">
        <v>384947265.94163001</v>
      </c>
      <c r="E40" s="43">
        <v>110867719.50873001</v>
      </c>
      <c r="F40" s="43">
        <v>268031123.29857999</v>
      </c>
      <c r="G40" s="43">
        <v>268020643.52708998</v>
      </c>
      <c r="H40" s="43">
        <v>378898842.80730999</v>
      </c>
      <c r="I40" s="43">
        <v>45756680.729779996</v>
      </c>
      <c r="J40" s="43">
        <v>245346046.08413002</v>
      </c>
      <c r="K40" s="44">
        <v>151250345.861</v>
      </c>
    </row>
    <row r="41" spans="1:11" ht="14.1" customHeight="1" x14ac:dyDescent="0.2">
      <c r="A41" s="5"/>
      <c r="B41" s="41">
        <v>32</v>
      </c>
      <c r="C41" s="45" t="s">
        <v>58</v>
      </c>
      <c r="D41" s="43">
        <v>8156988090.9345102</v>
      </c>
      <c r="E41" s="43">
        <v>2342275054.9259601</v>
      </c>
      <c r="F41" s="43">
        <v>1275793663.11795</v>
      </c>
      <c r="G41" s="43">
        <v>21660261.481559999</v>
      </c>
      <c r="H41" s="43">
        <v>3618068718.04391</v>
      </c>
      <c r="I41" s="43">
        <v>628669102.07945991</v>
      </c>
      <c r="J41" s="43">
        <v>2450533183.8861499</v>
      </c>
      <c r="K41" s="44">
        <v>7448649.6967900004</v>
      </c>
    </row>
    <row r="42" spans="1:11" ht="14.1" customHeight="1" x14ac:dyDescent="0.2">
      <c r="A42" s="5"/>
      <c r="B42" s="41">
        <v>33</v>
      </c>
      <c r="C42" s="45" t="s">
        <v>3</v>
      </c>
      <c r="D42" s="43">
        <v>25598211.231939998</v>
      </c>
      <c r="E42" s="43">
        <v>-1049407.8</v>
      </c>
      <c r="F42" s="43">
        <v>2211.6165100000003</v>
      </c>
      <c r="G42" s="43">
        <v>1665.9466300000001</v>
      </c>
      <c r="H42" s="43">
        <v>-1047196.1834900001</v>
      </c>
      <c r="I42" s="43">
        <v>3801990.02275</v>
      </c>
      <c r="J42" s="43">
        <v>28576800.333939999</v>
      </c>
      <c r="K42" s="44">
        <v>7454192.8167599998</v>
      </c>
    </row>
    <row r="43" spans="1:11" ht="14.1" customHeight="1" x14ac:dyDescent="0.2">
      <c r="A43" s="5"/>
      <c r="B43" s="41">
        <v>34</v>
      </c>
      <c r="C43" s="45" t="s">
        <v>41</v>
      </c>
      <c r="D43" s="43">
        <v>10422834752.166012</v>
      </c>
      <c r="E43" s="43">
        <v>5470263173.2189198</v>
      </c>
      <c r="F43" s="43">
        <v>67289754341.04364</v>
      </c>
      <c r="G43" s="43">
        <v>522293919.57928002</v>
      </c>
      <c r="H43" s="43">
        <v>72760017514.262558</v>
      </c>
      <c r="I43" s="43">
        <v>1112694437.9943998</v>
      </c>
      <c r="J43" s="43">
        <v>9505380329.8178101</v>
      </c>
      <c r="K43" s="44">
        <v>9613342.12775</v>
      </c>
    </row>
    <row r="44" spans="1:11" ht="14.1" customHeight="1" x14ac:dyDescent="0.2">
      <c r="A44" s="5"/>
      <c r="B44" s="41">
        <v>35</v>
      </c>
      <c r="C44" s="45" t="s">
        <v>9</v>
      </c>
      <c r="D44" s="43">
        <v>79021977.506390005</v>
      </c>
      <c r="E44" s="43">
        <v>7834200.7012200002</v>
      </c>
      <c r="F44" s="43">
        <v>2522057.9983200002</v>
      </c>
      <c r="G44" s="43">
        <v>2522057.9983200002</v>
      </c>
      <c r="H44" s="43">
        <v>10356258.69954</v>
      </c>
      <c r="I44" s="43">
        <v>4003271.1612499999</v>
      </c>
      <c r="J44" s="43">
        <v>35853199.679340005</v>
      </c>
      <c r="K44" s="44">
        <v>98147756.683029994</v>
      </c>
    </row>
    <row r="45" spans="1:11" ht="14.1" customHeight="1" x14ac:dyDescent="0.2">
      <c r="A45" s="5"/>
      <c r="B45" s="41">
        <v>36</v>
      </c>
      <c r="C45" s="45" t="s">
        <v>42</v>
      </c>
      <c r="D45" s="43">
        <v>4842.5607800000007</v>
      </c>
      <c r="E45" s="43">
        <v>0</v>
      </c>
      <c r="F45" s="43">
        <v>5.3109999999999997E-2</v>
      </c>
      <c r="G45" s="43">
        <v>5.3109999999999997E-2</v>
      </c>
      <c r="H45" s="43">
        <v>5.3109999999999997E-2</v>
      </c>
      <c r="I45" s="43">
        <v>0</v>
      </c>
      <c r="J45" s="43">
        <v>7555302.2300300011</v>
      </c>
      <c r="K45" s="44">
        <v>139011400.53610998</v>
      </c>
    </row>
    <row r="46" spans="1:11" ht="14.1" customHeight="1" x14ac:dyDescent="0.2">
      <c r="A46" s="5"/>
      <c r="B46" s="41">
        <v>37</v>
      </c>
      <c r="C46" s="45" t="s">
        <v>15</v>
      </c>
      <c r="D46" s="43">
        <v>125548054.92833</v>
      </c>
      <c r="E46" s="43">
        <v>118700</v>
      </c>
      <c r="F46" s="43">
        <v>354437.46017000003</v>
      </c>
      <c r="G46" s="43">
        <v>347742.46017000003</v>
      </c>
      <c r="H46" s="43">
        <v>473137.46017000003</v>
      </c>
      <c r="I46" s="43">
        <v>30661458.21838</v>
      </c>
      <c r="J46" s="43">
        <v>47074839.591740005</v>
      </c>
      <c r="K46" s="44">
        <v>97461.939010000002</v>
      </c>
    </row>
    <row r="47" spans="1:11" ht="14.1" customHeight="1" x14ac:dyDescent="0.2">
      <c r="A47" s="5"/>
      <c r="B47" s="41">
        <v>38</v>
      </c>
      <c r="C47" s="45" t="s">
        <v>50</v>
      </c>
      <c r="D47" s="43">
        <v>213784289.36175004</v>
      </c>
      <c r="E47" s="43">
        <v>29109362.432189997</v>
      </c>
      <c r="F47" s="43">
        <v>5587712.5209999997</v>
      </c>
      <c r="G47" s="43">
        <v>5587712.5209999997</v>
      </c>
      <c r="H47" s="43">
        <v>34697074.953189999</v>
      </c>
      <c r="I47" s="43">
        <v>0</v>
      </c>
      <c r="J47" s="43">
        <v>149953443.12801999</v>
      </c>
      <c r="K47" s="44">
        <v>249169645.28497002</v>
      </c>
    </row>
    <row r="48" spans="1:11" ht="14.1" customHeight="1" x14ac:dyDescent="0.2">
      <c r="A48" s="5"/>
      <c r="B48" s="41">
        <v>39</v>
      </c>
      <c r="C48" s="45" t="s">
        <v>8</v>
      </c>
      <c r="D48" s="43">
        <v>656604686.56963992</v>
      </c>
      <c r="E48" s="43">
        <v>113099600.42158</v>
      </c>
      <c r="F48" s="43">
        <v>103275279.80223</v>
      </c>
      <c r="G48" s="43">
        <v>31618091.99219</v>
      </c>
      <c r="H48" s="43">
        <v>216374880.22381002</v>
      </c>
      <c r="I48" s="43">
        <v>66823628.129390001</v>
      </c>
      <c r="J48" s="43">
        <v>102928942.30111</v>
      </c>
      <c r="K48" s="44">
        <v>6132248.2100400003</v>
      </c>
    </row>
    <row r="49" spans="1:11" ht="14.1" customHeight="1" x14ac:dyDescent="0.2">
      <c r="A49" s="5"/>
      <c r="B49" s="41">
        <v>40</v>
      </c>
      <c r="C49" s="45" t="s">
        <v>43</v>
      </c>
      <c r="D49" s="43">
        <v>205005.00972999999</v>
      </c>
      <c r="E49" s="43">
        <v>0</v>
      </c>
      <c r="F49" s="43">
        <v>0.27685000000000004</v>
      </c>
      <c r="G49" s="43">
        <v>0.27685000000000004</v>
      </c>
      <c r="H49" s="43">
        <v>0.27685000000000004</v>
      </c>
      <c r="I49" s="43">
        <v>9062.7949700000008</v>
      </c>
      <c r="J49" s="43">
        <v>341622.61659999995</v>
      </c>
      <c r="K49" s="44">
        <v>-173545.60282</v>
      </c>
    </row>
    <row r="50" spans="1:11" ht="14.1" customHeight="1" x14ac:dyDescent="0.2">
      <c r="A50" s="5"/>
      <c r="B50" s="41">
        <v>41</v>
      </c>
      <c r="C50" s="45" t="s">
        <v>7</v>
      </c>
      <c r="D50" s="43">
        <v>472250811.51006001</v>
      </c>
      <c r="E50" s="43">
        <v>24672519.673590001</v>
      </c>
      <c r="F50" s="43">
        <v>67690012.816649988</v>
      </c>
      <c r="G50" s="43">
        <v>67690012.816649988</v>
      </c>
      <c r="H50" s="43">
        <v>92362532.490239993</v>
      </c>
      <c r="I50" s="43">
        <v>24328757.970510002</v>
      </c>
      <c r="J50" s="43">
        <v>103438002.22262</v>
      </c>
      <c r="K50" s="44">
        <v>6934537.8236199999</v>
      </c>
    </row>
    <row r="51" spans="1:11" ht="14.1" customHeight="1" x14ac:dyDescent="0.2">
      <c r="A51" s="5"/>
      <c r="B51" s="41">
        <v>42</v>
      </c>
      <c r="C51" s="45" t="s">
        <v>23</v>
      </c>
      <c r="D51" s="43">
        <v>10880808360.496099</v>
      </c>
      <c r="E51" s="43">
        <v>1366272866.56952</v>
      </c>
      <c r="F51" s="43">
        <v>3730729863.1008501</v>
      </c>
      <c r="G51" s="43">
        <v>3730729863.1008501</v>
      </c>
      <c r="H51" s="43">
        <v>5097002729.6703701</v>
      </c>
      <c r="I51" s="43">
        <v>2760433456.6371603</v>
      </c>
      <c r="J51" s="43">
        <v>3575606895.3238902</v>
      </c>
      <c r="K51" s="44">
        <v>58250451.285429999</v>
      </c>
    </row>
    <row r="52" spans="1:11" ht="14.1" customHeight="1" x14ac:dyDescent="0.2">
      <c r="A52" s="5"/>
      <c r="B52" s="41">
        <v>43</v>
      </c>
      <c r="C52" s="45" t="s">
        <v>44</v>
      </c>
      <c r="D52" s="43">
        <v>618543241.06083012</v>
      </c>
      <c r="E52" s="43">
        <v>100093018.27372</v>
      </c>
      <c r="F52" s="43">
        <v>300236104.77590001</v>
      </c>
      <c r="G52" s="43">
        <v>200413315.39195001</v>
      </c>
      <c r="H52" s="43">
        <v>400329123.04962003</v>
      </c>
      <c r="I52" s="43">
        <v>120519034.31198999</v>
      </c>
      <c r="J52" s="43">
        <v>195712485.53118998</v>
      </c>
      <c r="K52" s="44">
        <v>4102043.7977100001</v>
      </c>
    </row>
    <row r="53" spans="1:11" ht="14.1" customHeight="1" x14ac:dyDescent="0.2">
      <c r="A53" s="5"/>
      <c r="B53" s="41">
        <v>44</v>
      </c>
      <c r="C53" s="45" t="s">
        <v>45</v>
      </c>
      <c r="D53" s="43">
        <v>208747216.19259998</v>
      </c>
      <c r="E53" s="43">
        <v>58452647.658330001</v>
      </c>
      <c r="F53" s="43">
        <v>28258970.156540003</v>
      </c>
      <c r="G53" s="43">
        <v>28130593.206889998</v>
      </c>
      <c r="H53" s="43">
        <v>86711617.81487</v>
      </c>
      <c r="I53" s="43">
        <v>25163288.556390002</v>
      </c>
      <c r="J53" s="43">
        <v>173850568.55294001</v>
      </c>
      <c r="K53" s="44">
        <v>579648413.94533992</v>
      </c>
    </row>
    <row r="54" spans="1:11" ht="14.1" customHeight="1" x14ac:dyDescent="0.2">
      <c r="A54" s="5"/>
      <c r="B54" s="41">
        <v>45</v>
      </c>
      <c r="C54" s="45" t="s">
        <v>46</v>
      </c>
      <c r="D54" s="43">
        <v>13710774.506750001</v>
      </c>
      <c r="E54" s="43">
        <v>999350.50000999996</v>
      </c>
      <c r="F54" s="43">
        <v>196112</v>
      </c>
      <c r="G54" s="43">
        <v>196112</v>
      </c>
      <c r="H54" s="43">
        <v>1195462.5000100001</v>
      </c>
      <c r="I54" s="43">
        <v>0</v>
      </c>
      <c r="J54" s="43">
        <v>5496776.1369099999</v>
      </c>
      <c r="K54" s="44">
        <v>6088695.2697600005</v>
      </c>
    </row>
    <row r="55" spans="1:11" ht="14.1" customHeight="1" x14ac:dyDescent="0.2">
      <c r="A55" s="5"/>
      <c r="B55" s="41">
        <v>46</v>
      </c>
      <c r="C55" s="45" t="s">
        <v>51</v>
      </c>
      <c r="D55" s="43">
        <v>26681.428209999998</v>
      </c>
      <c r="E55" s="43">
        <v>0</v>
      </c>
      <c r="F55" s="43">
        <v>32.240400000000001</v>
      </c>
      <c r="G55" s="43">
        <v>0.58695000000000008</v>
      </c>
      <c r="H55" s="43">
        <v>32.240400000000001</v>
      </c>
      <c r="I55" s="43">
        <v>1988.1012799999999</v>
      </c>
      <c r="J55" s="43">
        <v>3378068.3998399996</v>
      </c>
      <c r="K55" s="44">
        <v>174916.79235</v>
      </c>
    </row>
    <row r="56" spans="1:11" ht="14.1" customHeight="1" x14ac:dyDescent="0.2">
      <c r="A56" s="5"/>
      <c r="B56" s="41">
        <v>47</v>
      </c>
      <c r="C56" s="45" t="s">
        <v>17</v>
      </c>
      <c r="D56" s="43">
        <v>41588996.521770008</v>
      </c>
      <c r="E56" s="43">
        <v>497347.12001000001</v>
      </c>
      <c r="F56" s="43">
        <v>476167.90172999998</v>
      </c>
      <c r="G56" s="43">
        <v>89970.050109999996</v>
      </c>
      <c r="H56" s="43">
        <v>973515.02174</v>
      </c>
      <c r="I56" s="43">
        <v>11145738.734370001</v>
      </c>
      <c r="J56" s="43">
        <v>36296576.158060007</v>
      </c>
      <c r="K56" s="44">
        <v>85712727.257689998</v>
      </c>
    </row>
    <row r="57" spans="1:11" ht="14.1" customHeight="1" x14ac:dyDescent="0.2">
      <c r="A57" s="5"/>
      <c r="B57" s="41">
        <v>48</v>
      </c>
      <c r="C57" s="45" t="s">
        <v>74</v>
      </c>
      <c r="D57" s="43">
        <v>1486939279.0997801</v>
      </c>
      <c r="E57" s="43">
        <v>244965354.68110001</v>
      </c>
      <c r="F57" s="43">
        <v>247462595.34612</v>
      </c>
      <c r="G57" s="43">
        <v>60801440.462160006</v>
      </c>
      <c r="H57" s="43">
        <v>492427950.02722001</v>
      </c>
      <c r="I57" s="43">
        <v>292214440.60763001</v>
      </c>
      <c r="J57" s="43">
        <v>257488083.95560998</v>
      </c>
      <c r="K57" s="44">
        <v>188253819.70464</v>
      </c>
    </row>
    <row r="58" spans="1:11" ht="14.1" customHeight="1" x14ac:dyDescent="0.2">
      <c r="A58" s="5"/>
      <c r="B58" s="41">
        <v>49</v>
      </c>
      <c r="C58" s="45" t="s">
        <v>84</v>
      </c>
      <c r="D58" s="43">
        <v>20387591.5</v>
      </c>
      <c r="E58" s="43">
        <v>0</v>
      </c>
      <c r="F58" s="43">
        <v>0</v>
      </c>
      <c r="G58" s="43">
        <v>0</v>
      </c>
      <c r="H58" s="43">
        <v>0</v>
      </c>
      <c r="I58" s="43">
        <v>800</v>
      </c>
      <c r="J58" s="43">
        <v>188358.15826999999</v>
      </c>
      <c r="K58" s="44">
        <v>1408417.0921199999</v>
      </c>
    </row>
    <row r="59" spans="1:11" s="13" customFormat="1" ht="13.5" customHeight="1" x14ac:dyDescent="0.25">
      <c r="B59" s="51"/>
      <c r="C59" s="52" t="s">
        <v>66</v>
      </c>
      <c r="D59" s="53">
        <v>90684439844.875946</v>
      </c>
      <c r="E59" s="53">
        <v>35133264046.759506</v>
      </c>
      <c r="F59" s="53">
        <v>110755929991.03621</v>
      </c>
      <c r="G59" s="53">
        <v>12230290926.353048</v>
      </c>
      <c r="H59" s="53">
        <v>145889194037.79572</v>
      </c>
      <c r="I59" s="53">
        <v>13885368796.69426</v>
      </c>
      <c r="J59" s="53">
        <v>29183068353.085018</v>
      </c>
      <c r="K59" s="54">
        <v>23808206907.45554</v>
      </c>
    </row>
    <row r="60" spans="1:11" s="13" customFormat="1" ht="13.5" customHeight="1" x14ac:dyDescent="0.25">
      <c r="B60" s="51"/>
      <c r="C60" s="52" t="s">
        <v>53</v>
      </c>
      <c r="D60" s="53">
        <v>86299.396990690278</v>
      </c>
      <c r="E60" s="53">
        <v>33434.39631690424</v>
      </c>
      <c r="F60" s="53">
        <v>105400.3309467386</v>
      </c>
      <c r="G60" s="53">
        <v>11638.895644836661</v>
      </c>
      <c r="H60" s="53">
        <v>138834.72726364285</v>
      </c>
      <c r="I60" s="53">
        <v>13213.942283790489</v>
      </c>
      <c r="J60" s="53">
        <v>27771.922123767064</v>
      </c>
      <c r="K60" s="54">
        <v>22656.961911631584</v>
      </c>
    </row>
    <row r="61" spans="1:11" ht="4.5" customHeight="1" x14ac:dyDescent="0.25">
      <c r="A61" s="13"/>
      <c r="K61" s="2"/>
    </row>
    <row r="62" spans="1:11" ht="13.5" x14ac:dyDescent="0.25">
      <c r="A62" s="13"/>
      <c r="B62" s="23"/>
      <c r="C62" s="35" t="s">
        <v>63</v>
      </c>
      <c r="D62" s="36"/>
      <c r="E62" s="37"/>
      <c r="F62" s="37"/>
      <c r="G62" s="36"/>
      <c r="H62" s="36"/>
      <c r="I62" s="37"/>
      <c r="J62" s="38"/>
      <c r="K62" s="55" t="s">
        <v>112</v>
      </c>
    </row>
    <row r="63" spans="1:11" s="13" customFormat="1" ht="13.5" x14ac:dyDescent="0.25">
      <c r="A63" s="2"/>
      <c r="B63" s="24"/>
      <c r="C63" s="29" t="s">
        <v>113</v>
      </c>
      <c r="D63" s="30"/>
      <c r="E63" s="31"/>
      <c r="F63" s="31"/>
      <c r="G63" s="30"/>
      <c r="H63" s="30"/>
      <c r="I63" s="32"/>
      <c r="J63" s="33"/>
      <c r="K63" s="34"/>
    </row>
    <row r="64" spans="1:11" s="13" customFormat="1" ht="75" customHeight="1" x14ac:dyDescent="0.25">
      <c r="A64" s="2"/>
      <c r="B64" s="22"/>
      <c r="C64" s="57" t="s">
        <v>110</v>
      </c>
      <c r="D64" s="57"/>
      <c r="E64" s="57"/>
      <c r="F64" s="57"/>
      <c r="G64" s="57"/>
      <c r="H64" s="57"/>
      <c r="I64" s="57"/>
      <c r="J64" s="57"/>
      <c r="K64" s="58"/>
    </row>
    <row r="65" spans="2:11" ht="2.25" customHeight="1" x14ac:dyDescent="0.25">
      <c r="C65" s="25"/>
      <c r="D65" s="10"/>
      <c r="E65" s="10"/>
      <c r="G65" s="6"/>
      <c r="H65" s="6"/>
      <c r="I65" s="15"/>
      <c r="K65" s="2"/>
    </row>
    <row r="66" spans="2:11" ht="134.25" customHeight="1" x14ac:dyDescent="0.2">
      <c r="B66" s="26"/>
      <c r="C66" s="59" t="s">
        <v>64</v>
      </c>
      <c r="D66" s="59"/>
      <c r="E66" s="59"/>
      <c r="F66" s="59"/>
      <c r="G66" s="59"/>
      <c r="H66" s="59"/>
      <c r="I66" s="59"/>
      <c r="J66" s="59"/>
      <c r="K66" s="60"/>
    </row>
    <row r="67" spans="2:11" ht="2.25" customHeight="1" x14ac:dyDescent="0.2">
      <c r="C67" s="16"/>
      <c r="D67" s="16"/>
      <c r="E67" s="16"/>
      <c r="F67" s="16"/>
      <c r="H67" s="17"/>
      <c r="K67" s="2"/>
    </row>
    <row r="68" spans="2:11" ht="15.75" x14ac:dyDescent="0.2">
      <c r="B68" s="27"/>
      <c r="C68" s="61" t="s">
        <v>59</v>
      </c>
      <c r="D68" s="61"/>
      <c r="E68" s="61"/>
      <c r="F68" s="61"/>
      <c r="G68" s="61"/>
      <c r="H68" s="61"/>
      <c r="I68" s="61"/>
      <c r="J68" s="61"/>
      <c r="K68" s="62"/>
    </row>
    <row r="69" spans="2:11" ht="2.25" customHeight="1" x14ac:dyDescent="0.2">
      <c r="K69" s="2"/>
    </row>
    <row r="70" spans="2:11" x14ac:dyDescent="0.2">
      <c r="E70" s="18"/>
      <c r="F70" s="18"/>
      <c r="G70" s="18"/>
      <c r="H70" s="19"/>
      <c r="J70" s="20"/>
    </row>
    <row r="71" spans="2:11" x14ac:dyDescent="0.2">
      <c r="D71" s="7"/>
      <c r="E71" s="7"/>
      <c r="F71" s="7"/>
      <c r="K71" s="2"/>
    </row>
  </sheetData>
  <mergeCells count="10">
    <mergeCell ref="B8:K8"/>
    <mergeCell ref="C64:K64"/>
    <mergeCell ref="C66:K66"/>
    <mergeCell ref="C68:K68"/>
    <mergeCell ref="B1:K1"/>
    <mergeCell ref="B2:K2"/>
    <mergeCell ref="B3:K3"/>
    <mergeCell ref="B4:K4"/>
    <mergeCell ref="B6:K6"/>
    <mergeCell ref="B7:K7"/>
  </mergeCells>
  <conditionalFormatting sqref="K59">
    <cfRule type="cellIs" dxfId="83" priority="1" stopIfTrue="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workbookViewId="0">
      <selection activeCell="B4" sqref="B4:K4"/>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7.28515625" style="2" customWidth="1"/>
    <col min="6" max="6" width="15.140625" style="2" bestFit="1" customWidth="1"/>
    <col min="7" max="7" width="14.42578125" style="2" bestFit="1" customWidth="1"/>
    <col min="8" max="8" width="15.140625" style="2" bestFit="1" customWidth="1"/>
    <col min="9" max="9" width="14.42578125" style="2" bestFit="1" customWidth="1"/>
    <col min="10" max="10" width="16.5703125" style="2" customWidth="1"/>
    <col min="11" max="11" width="15.28515625" style="4" customWidth="1"/>
    <col min="12" max="16384" width="11.42578125" style="2"/>
  </cols>
  <sheetData>
    <row r="1" spans="1:12" x14ac:dyDescent="0.2">
      <c r="A1" s="1"/>
      <c r="B1" s="63" t="s">
        <v>13</v>
      </c>
      <c r="C1" s="63"/>
      <c r="D1" s="63"/>
      <c r="E1" s="63"/>
      <c r="F1" s="63"/>
      <c r="G1" s="63"/>
      <c r="H1" s="63"/>
      <c r="I1" s="63"/>
      <c r="J1" s="63"/>
      <c r="K1" s="63"/>
    </row>
    <row r="2" spans="1:12" x14ac:dyDescent="0.2">
      <c r="A2" s="1"/>
      <c r="B2" s="63" t="s">
        <v>108</v>
      </c>
      <c r="C2" s="63"/>
      <c r="D2" s="63"/>
      <c r="E2" s="63"/>
      <c r="F2" s="63"/>
      <c r="G2" s="63"/>
      <c r="H2" s="63"/>
      <c r="I2" s="63"/>
      <c r="J2" s="63"/>
      <c r="K2" s="63"/>
    </row>
    <row r="3" spans="1:12" x14ac:dyDescent="0.2">
      <c r="B3" s="63" t="s">
        <v>28</v>
      </c>
      <c r="C3" s="63"/>
      <c r="D3" s="63"/>
      <c r="E3" s="63"/>
      <c r="F3" s="63"/>
      <c r="G3" s="63"/>
      <c r="H3" s="63"/>
      <c r="I3" s="63"/>
      <c r="J3" s="63"/>
      <c r="K3" s="63"/>
    </row>
    <row r="4" spans="1:12" x14ac:dyDescent="0.2">
      <c r="B4" s="63" t="s">
        <v>56</v>
      </c>
      <c r="C4" s="63"/>
      <c r="D4" s="63"/>
      <c r="E4" s="63"/>
      <c r="F4" s="63"/>
      <c r="G4" s="63"/>
      <c r="H4" s="63"/>
      <c r="I4" s="63"/>
      <c r="J4" s="63"/>
      <c r="K4" s="63"/>
    </row>
    <row r="5" spans="1:12" x14ac:dyDescent="0.2">
      <c r="B5" s="3"/>
      <c r="C5" s="3"/>
      <c r="I5" s="4"/>
      <c r="K5" s="28"/>
    </row>
    <row r="6" spans="1:12" ht="20.25" x14ac:dyDescent="0.3">
      <c r="B6" s="64" t="s">
        <v>55</v>
      </c>
      <c r="C6" s="64"/>
      <c r="D6" s="64"/>
      <c r="E6" s="64"/>
      <c r="F6" s="64"/>
      <c r="G6" s="64"/>
      <c r="H6" s="64"/>
      <c r="I6" s="64"/>
      <c r="J6" s="64"/>
      <c r="K6" s="64"/>
    </row>
    <row r="7" spans="1:12" x14ac:dyDescent="0.2">
      <c r="B7" s="63" t="s">
        <v>105</v>
      </c>
      <c r="C7" s="63"/>
      <c r="D7" s="63"/>
      <c r="E7" s="63"/>
      <c r="F7" s="63"/>
      <c r="G7" s="63"/>
      <c r="H7" s="63"/>
      <c r="I7" s="63"/>
      <c r="J7" s="63"/>
      <c r="K7" s="63"/>
    </row>
    <row r="8" spans="1:12" x14ac:dyDescent="0.2">
      <c r="B8" s="56" t="s">
        <v>65</v>
      </c>
      <c r="C8" s="56"/>
      <c r="D8" s="56"/>
      <c r="E8" s="56"/>
      <c r="F8" s="56"/>
      <c r="G8" s="56"/>
      <c r="H8" s="56"/>
      <c r="I8" s="56"/>
      <c r="J8" s="56"/>
      <c r="K8" s="56"/>
    </row>
    <row r="9" spans="1:12" ht="90.75" customHeight="1" x14ac:dyDescent="0.2">
      <c r="B9" s="21" t="s">
        <v>62</v>
      </c>
      <c r="C9" s="40" t="s">
        <v>0</v>
      </c>
      <c r="D9" s="40" t="s">
        <v>12</v>
      </c>
      <c r="E9" s="40" t="s">
        <v>29</v>
      </c>
      <c r="F9" s="40" t="s">
        <v>30</v>
      </c>
      <c r="G9" s="40" t="s">
        <v>31</v>
      </c>
      <c r="H9" s="40" t="s">
        <v>24</v>
      </c>
      <c r="I9" s="40" t="s">
        <v>20</v>
      </c>
      <c r="J9" s="40" t="s">
        <v>21</v>
      </c>
      <c r="K9" s="40" t="s">
        <v>25</v>
      </c>
    </row>
    <row r="10" spans="1:12" ht="14.1" customHeight="1" x14ac:dyDescent="0.2">
      <c r="A10" s="5"/>
      <c r="B10" s="41">
        <v>1</v>
      </c>
      <c r="C10" s="42" t="s">
        <v>22</v>
      </c>
      <c r="D10" s="43">
        <v>0</v>
      </c>
      <c r="E10" s="43">
        <v>0</v>
      </c>
      <c r="F10" s="43">
        <v>0</v>
      </c>
      <c r="G10" s="43">
        <v>0</v>
      </c>
      <c r="H10" s="43">
        <v>0</v>
      </c>
      <c r="I10" s="43">
        <v>0</v>
      </c>
      <c r="J10" s="43">
        <v>0</v>
      </c>
      <c r="K10" s="44">
        <v>0</v>
      </c>
      <c r="L10" s="9"/>
    </row>
    <row r="11" spans="1:12" ht="14.1" customHeight="1" x14ac:dyDescent="0.2">
      <c r="A11" s="5"/>
      <c r="B11" s="41">
        <v>2</v>
      </c>
      <c r="C11" s="45" t="s">
        <v>32</v>
      </c>
      <c r="D11" s="43">
        <v>428880096.84285003</v>
      </c>
      <c r="E11" s="43">
        <v>21858850.727789998</v>
      </c>
      <c r="F11" s="43">
        <v>12804870.257819999</v>
      </c>
      <c r="G11" s="43">
        <v>12804870.257819999</v>
      </c>
      <c r="H11" s="43">
        <v>34663720.985609993</v>
      </c>
      <c r="I11" s="43">
        <v>26964801.844220001</v>
      </c>
      <c r="J11" s="43">
        <v>53590651.747409992</v>
      </c>
      <c r="K11" s="44">
        <v>520819.90964999999</v>
      </c>
      <c r="L11" s="9"/>
    </row>
    <row r="12" spans="1:12" ht="14.1" customHeight="1" x14ac:dyDescent="0.2">
      <c r="A12" s="5"/>
      <c r="B12" s="41">
        <v>3</v>
      </c>
      <c r="C12" s="45" t="s">
        <v>33</v>
      </c>
      <c r="D12" s="43">
        <v>236096375.61671996</v>
      </c>
      <c r="E12" s="43">
        <v>187578844.86187002</v>
      </c>
      <c r="F12" s="43">
        <v>56211175.22939001</v>
      </c>
      <c r="G12" s="43">
        <v>691683.1600400001</v>
      </c>
      <c r="H12" s="43">
        <v>243790020.09126002</v>
      </c>
      <c r="I12" s="43">
        <v>12854852.19531</v>
      </c>
      <c r="J12" s="43">
        <v>122572979.43138</v>
      </c>
      <c r="K12" s="44">
        <v>-184744565.42256001</v>
      </c>
      <c r="L12" s="9"/>
    </row>
    <row r="13" spans="1:12" ht="14.1" customHeight="1" x14ac:dyDescent="0.2">
      <c r="A13" s="5"/>
      <c r="B13" s="41">
        <v>4</v>
      </c>
      <c r="C13" s="45" t="s">
        <v>4</v>
      </c>
      <c r="D13" s="43">
        <v>291242038.94957</v>
      </c>
      <c r="E13" s="43">
        <v>67656761.059530005</v>
      </c>
      <c r="F13" s="43">
        <v>34169705.06938</v>
      </c>
      <c r="G13" s="43">
        <v>34169705.06938</v>
      </c>
      <c r="H13" s="43">
        <v>101826466.12891001</v>
      </c>
      <c r="I13" s="43">
        <v>37050655.182259992</v>
      </c>
      <c r="J13" s="43">
        <v>84581720.073599994</v>
      </c>
      <c r="K13" s="44">
        <v>455010.83424</v>
      </c>
      <c r="L13" s="9"/>
    </row>
    <row r="14" spans="1:12" ht="14.1" customHeight="1" x14ac:dyDescent="0.2">
      <c r="A14" s="5"/>
      <c r="B14" s="41">
        <v>5</v>
      </c>
      <c r="C14" s="45" t="s">
        <v>1</v>
      </c>
      <c r="D14" s="43">
        <v>64743357.061980002</v>
      </c>
      <c r="E14" s="43">
        <v>4090137.2502299999</v>
      </c>
      <c r="F14" s="43">
        <v>650008.28567999997</v>
      </c>
      <c r="G14" s="43">
        <v>650004.21202999994</v>
      </c>
      <c r="H14" s="43">
        <v>4740145.5359100001</v>
      </c>
      <c r="I14" s="43">
        <v>2447211.1336699999</v>
      </c>
      <c r="J14" s="43">
        <v>24556775.218730003</v>
      </c>
      <c r="K14" s="44">
        <v>224481313.30737001</v>
      </c>
      <c r="L14" s="9"/>
    </row>
    <row r="15" spans="1:12" ht="14.1" customHeight="1" x14ac:dyDescent="0.2">
      <c r="A15" s="5"/>
      <c r="B15" s="41">
        <v>6</v>
      </c>
      <c r="C15" s="45" t="s">
        <v>52</v>
      </c>
      <c r="D15" s="43">
        <v>75470062.468730018</v>
      </c>
      <c r="E15" s="43">
        <v>125817.92689</v>
      </c>
      <c r="F15" s="43">
        <v>110509.19603000001</v>
      </c>
      <c r="G15" s="43">
        <v>108458.09103</v>
      </c>
      <c r="H15" s="43">
        <v>236327.12291999999</v>
      </c>
      <c r="I15" s="43">
        <v>12122960.0184</v>
      </c>
      <c r="J15" s="43">
        <v>49549884.286830008</v>
      </c>
      <c r="K15" s="44">
        <v>110752.04992</v>
      </c>
      <c r="L15" s="9"/>
    </row>
    <row r="16" spans="1:12" ht="14.1" customHeight="1" x14ac:dyDescent="0.2">
      <c r="A16" s="5"/>
      <c r="B16" s="41">
        <v>7</v>
      </c>
      <c r="C16" s="45" t="s">
        <v>5</v>
      </c>
      <c r="D16" s="43">
        <v>1081039508.1124301</v>
      </c>
      <c r="E16" s="43">
        <v>543009830.28000998</v>
      </c>
      <c r="F16" s="43">
        <v>1624040298.36341</v>
      </c>
      <c r="G16" s="43">
        <v>229723703.19940999</v>
      </c>
      <c r="H16" s="43">
        <v>2167050128.6434202</v>
      </c>
      <c r="I16" s="43">
        <v>147507647.59235999</v>
      </c>
      <c r="J16" s="43">
        <v>406671391.77625006</v>
      </c>
      <c r="K16" s="44">
        <v>15013642.07332</v>
      </c>
      <c r="L16" s="9"/>
    </row>
    <row r="17" spans="1:12" ht="14.1" customHeight="1" x14ac:dyDescent="0.2">
      <c r="A17" s="5"/>
      <c r="B17" s="41">
        <v>8</v>
      </c>
      <c r="C17" s="45" t="s">
        <v>57</v>
      </c>
      <c r="D17" s="43">
        <v>1407876623.0952399</v>
      </c>
      <c r="E17" s="43">
        <v>428435756.48269999</v>
      </c>
      <c r="F17" s="43">
        <v>471209493.39638001</v>
      </c>
      <c r="G17" s="43">
        <v>127234237.58286999</v>
      </c>
      <c r="H17" s="43">
        <v>899645249.87908006</v>
      </c>
      <c r="I17" s="43">
        <v>329878398.66709</v>
      </c>
      <c r="J17" s="43">
        <v>324462888.49702001</v>
      </c>
      <c r="K17" s="44">
        <v>3619439.0636399998</v>
      </c>
      <c r="L17" s="9"/>
    </row>
    <row r="18" spans="1:12" ht="14.1" customHeight="1" x14ac:dyDescent="0.2">
      <c r="A18" s="5"/>
      <c r="B18" s="41">
        <v>9</v>
      </c>
      <c r="C18" s="45" t="s">
        <v>27</v>
      </c>
      <c r="D18" s="43">
        <v>18321229.595030002</v>
      </c>
      <c r="E18" s="43">
        <v>3960</v>
      </c>
      <c r="F18" s="43">
        <v>69613.125970000008</v>
      </c>
      <c r="G18" s="43">
        <v>69613.125970000008</v>
      </c>
      <c r="H18" s="43">
        <v>73573.125970000008</v>
      </c>
      <c r="I18" s="43">
        <v>0</v>
      </c>
      <c r="J18" s="43">
        <v>52172812.253230006</v>
      </c>
      <c r="K18" s="44">
        <v>23725332.761799999</v>
      </c>
      <c r="L18" s="9"/>
    </row>
    <row r="19" spans="1:12" ht="14.1" customHeight="1" x14ac:dyDescent="0.2">
      <c r="A19" s="5"/>
      <c r="B19" s="41">
        <v>10</v>
      </c>
      <c r="C19" s="45" t="s">
        <v>60</v>
      </c>
      <c r="D19" s="43">
        <v>88788713.661520019</v>
      </c>
      <c r="E19" s="43">
        <v>16249962.97438</v>
      </c>
      <c r="F19" s="43">
        <v>3756836.0886399997</v>
      </c>
      <c r="G19" s="43">
        <v>1839251.0888499999</v>
      </c>
      <c r="H19" s="43">
        <v>20006799.063019998</v>
      </c>
      <c r="I19" s="43">
        <v>10193971.813970001</v>
      </c>
      <c r="J19" s="43">
        <v>13062125.300030001</v>
      </c>
      <c r="K19" s="44">
        <v>928600.62980999995</v>
      </c>
      <c r="L19" s="9"/>
    </row>
    <row r="20" spans="1:12" ht="14.1" customHeight="1" x14ac:dyDescent="0.2">
      <c r="A20" s="5"/>
      <c r="B20" s="41">
        <v>11</v>
      </c>
      <c r="C20" s="45" t="s">
        <v>34</v>
      </c>
      <c r="D20" s="43">
        <v>0</v>
      </c>
      <c r="E20" s="43">
        <v>0</v>
      </c>
      <c r="F20" s="43">
        <v>0</v>
      </c>
      <c r="G20" s="43">
        <v>0</v>
      </c>
      <c r="H20" s="43">
        <v>0</v>
      </c>
      <c r="I20" s="43">
        <v>0</v>
      </c>
      <c r="J20" s="43">
        <v>0</v>
      </c>
      <c r="K20" s="44">
        <v>0</v>
      </c>
      <c r="L20" s="9"/>
    </row>
    <row r="21" spans="1:12" ht="14.1" customHeight="1" x14ac:dyDescent="0.2">
      <c r="A21" s="5"/>
      <c r="B21" s="41">
        <v>12</v>
      </c>
      <c r="C21" s="45" t="s">
        <v>83</v>
      </c>
      <c r="D21" s="43">
        <v>11039366476.163738</v>
      </c>
      <c r="E21" s="43">
        <v>6566115761.9988298</v>
      </c>
      <c r="F21" s="43">
        <v>1149481945.4520898</v>
      </c>
      <c r="G21" s="43">
        <v>1063559109.4767901</v>
      </c>
      <c r="H21" s="43">
        <v>7715597707.4509201</v>
      </c>
      <c r="I21" s="43">
        <v>1994515741.9436603</v>
      </c>
      <c r="J21" s="43">
        <v>2796483560.3354006</v>
      </c>
      <c r="K21" s="44">
        <v>2287488369.0650601</v>
      </c>
      <c r="L21" s="9"/>
    </row>
    <row r="22" spans="1:12" ht="14.1" customHeight="1" x14ac:dyDescent="0.2">
      <c r="A22" s="5"/>
      <c r="B22" s="41">
        <v>13</v>
      </c>
      <c r="C22" s="45" t="s">
        <v>47</v>
      </c>
      <c r="D22" s="43">
        <v>57034993.728690006</v>
      </c>
      <c r="E22" s="43">
        <v>2231127.3878500001</v>
      </c>
      <c r="F22" s="43">
        <v>145489677.56393</v>
      </c>
      <c r="G22" s="43">
        <v>4679096.872840004</v>
      </c>
      <c r="H22" s="43">
        <v>147720804.95177999</v>
      </c>
      <c r="I22" s="43">
        <v>14081737.174830001</v>
      </c>
      <c r="J22" s="43">
        <v>67646134.571580008</v>
      </c>
      <c r="K22" s="44">
        <v>4108132863.93154</v>
      </c>
    </row>
    <row r="23" spans="1:12" ht="14.1" customHeight="1" x14ac:dyDescent="0.2">
      <c r="A23" s="5"/>
      <c r="B23" s="41">
        <v>14</v>
      </c>
      <c r="C23" s="45" t="s">
        <v>35</v>
      </c>
      <c r="D23" s="43">
        <v>206519990.83553997</v>
      </c>
      <c r="E23" s="43">
        <v>21895826.71438</v>
      </c>
      <c r="F23" s="43">
        <v>301945510.38678002</v>
      </c>
      <c r="G23" s="43">
        <v>293819356.93756002</v>
      </c>
      <c r="H23" s="43">
        <v>323841337.10116005</v>
      </c>
      <c r="I23" s="43">
        <v>23707054.441180002</v>
      </c>
      <c r="J23" s="43">
        <v>62832951.703419998</v>
      </c>
      <c r="K23" s="44">
        <v>1024973.71433</v>
      </c>
    </row>
    <row r="24" spans="1:12" ht="14.1" customHeight="1" x14ac:dyDescent="0.2">
      <c r="A24" s="5"/>
      <c r="B24" s="41">
        <v>15</v>
      </c>
      <c r="C24" s="45" t="s">
        <v>14</v>
      </c>
      <c r="D24" s="43">
        <v>2185675644.4609699</v>
      </c>
      <c r="E24" s="43">
        <v>44318325.861270003</v>
      </c>
      <c r="F24" s="43">
        <v>444566531.17367005</v>
      </c>
      <c r="G24" s="43">
        <v>444566530.53135002</v>
      </c>
      <c r="H24" s="43">
        <v>488884857.03494006</v>
      </c>
      <c r="I24" s="43">
        <v>114017162.94711</v>
      </c>
      <c r="J24" s="43">
        <v>632771167.4783299</v>
      </c>
      <c r="K24" s="44">
        <v>465472219.65144002</v>
      </c>
    </row>
    <row r="25" spans="1:12" ht="14.1" customHeight="1" x14ac:dyDescent="0.2">
      <c r="A25" s="5"/>
      <c r="B25" s="41">
        <v>16</v>
      </c>
      <c r="C25" s="45" t="s">
        <v>19</v>
      </c>
      <c r="D25" s="43">
        <v>3134390.5314000002</v>
      </c>
      <c r="E25" s="43">
        <v>0</v>
      </c>
      <c r="F25" s="43">
        <v>0.22421000000000002</v>
      </c>
      <c r="G25" s="43">
        <v>0.22421000000000002</v>
      </c>
      <c r="H25" s="43">
        <v>0.22421000000000002</v>
      </c>
      <c r="I25" s="43">
        <v>139869.09343000001</v>
      </c>
      <c r="J25" s="43">
        <v>11013301.10083</v>
      </c>
      <c r="K25" s="44">
        <v>1937758911.44907</v>
      </c>
    </row>
    <row r="26" spans="1:12" ht="14.1" customHeight="1" x14ac:dyDescent="0.2">
      <c r="A26" s="5"/>
      <c r="B26" s="41">
        <v>17</v>
      </c>
      <c r="C26" s="45" t="s">
        <v>18</v>
      </c>
      <c r="D26" s="43">
        <v>1918009281.8552303</v>
      </c>
      <c r="E26" s="43">
        <v>348955706.71661997</v>
      </c>
      <c r="F26" s="43">
        <v>3420481527.3663902</v>
      </c>
      <c r="G26" s="43">
        <v>45358366.13933</v>
      </c>
      <c r="H26" s="43">
        <v>3769437234.0830102</v>
      </c>
      <c r="I26" s="43">
        <v>271159252.57258004</v>
      </c>
      <c r="J26" s="43">
        <v>347055000.15288001</v>
      </c>
      <c r="K26" s="44">
        <v>3518224.38448</v>
      </c>
    </row>
    <row r="27" spans="1:12" ht="14.1" customHeight="1" x14ac:dyDescent="0.2">
      <c r="A27" s="5"/>
      <c r="B27" s="41">
        <v>18</v>
      </c>
      <c r="C27" s="45" t="s">
        <v>36</v>
      </c>
      <c r="D27" s="43">
        <v>116400855.95627998</v>
      </c>
      <c r="E27" s="43">
        <v>35753219.659809999</v>
      </c>
      <c r="F27" s="43">
        <v>4423830.5161600001</v>
      </c>
      <c r="G27" s="43">
        <v>4423830.5161600001</v>
      </c>
      <c r="H27" s="43">
        <v>40177050.175970003</v>
      </c>
      <c r="I27" s="43">
        <v>9685157.4443700016</v>
      </c>
      <c r="J27" s="43">
        <v>51371016.453480005</v>
      </c>
      <c r="K27" s="44">
        <v>6642923.46251</v>
      </c>
    </row>
    <row r="28" spans="1:12" ht="14.1" customHeight="1" x14ac:dyDescent="0.2">
      <c r="A28" s="5"/>
      <c r="B28" s="41">
        <v>19</v>
      </c>
      <c r="C28" s="45" t="s">
        <v>109</v>
      </c>
      <c r="D28" s="43">
        <v>0</v>
      </c>
      <c r="E28" s="43">
        <v>0</v>
      </c>
      <c r="F28" s="43">
        <v>0</v>
      </c>
      <c r="G28" s="43">
        <v>0</v>
      </c>
      <c r="H28" s="43">
        <v>0</v>
      </c>
      <c r="I28" s="43">
        <v>0</v>
      </c>
      <c r="J28" s="43">
        <v>0</v>
      </c>
      <c r="K28" s="44">
        <v>0</v>
      </c>
    </row>
    <row r="29" spans="1:12" ht="14.1" customHeight="1" x14ac:dyDescent="0.2">
      <c r="A29" s="5"/>
      <c r="B29" s="41">
        <v>20</v>
      </c>
      <c r="C29" s="45" t="s">
        <v>48</v>
      </c>
      <c r="D29" s="43">
        <v>0</v>
      </c>
      <c r="E29" s="43">
        <v>0</v>
      </c>
      <c r="F29" s="43">
        <v>0</v>
      </c>
      <c r="G29" s="43">
        <v>0</v>
      </c>
      <c r="H29" s="43">
        <v>0</v>
      </c>
      <c r="I29" s="43">
        <v>0</v>
      </c>
      <c r="J29" s="43">
        <v>0</v>
      </c>
      <c r="K29" s="44">
        <v>0</v>
      </c>
    </row>
    <row r="30" spans="1:12" ht="14.1" customHeight="1" x14ac:dyDescent="0.2">
      <c r="A30" s="5"/>
      <c r="B30" s="41">
        <v>21</v>
      </c>
      <c r="C30" s="45" t="s">
        <v>37</v>
      </c>
      <c r="D30" s="43">
        <v>2648640912.3789902</v>
      </c>
      <c r="E30" s="43">
        <v>1170508297.11202</v>
      </c>
      <c r="F30" s="43">
        <v>301479816.72189003</v>
      </c>
      <c r="G30" s="43">
        <v>64741942.525239997</v>
      </c>
      <c r="H30" s="43">
        <v>1471988113.83391</v>
      </c>
      <c r="I30" s="43">
        <v>468410465.84926999</v>
      </c>
      <c r="J30" s="43">
        <v>480810953.39796996</v>
      </c>
      <c r="K30" s="44">
        <v>20769161.203639999</v>
      </c>
    </row>
    <row r="31" spans="1:12" ht="14.1" customHeight="1" x14ac:dyDescent="0.2">
      <c r="A31" s="5"/>
      <c r="B31" s="41">
        <v>22</v>
      </c>
      <c r="C31" s="45" t="s">
        <v>38</v>
      </c>
      <c r="D31" s="43">
        <v>302614094.48443997</v>
      </c>
      <c r="E31" s="43">
        <v>157233119.48087999</v>
      </c>
      <c r="F31" s="43">
        <v>6942260989.1108208</v>
      </c>
      <c r="G31" s="43">
        <v>49120668.561040781</v>
      </c>
      <c r="H31" s="43">
        <v>7099494108.5917006</v>
      </c>
      <c r="I31" s="43">
        <v>39349869.450730003</v>
      </c>
      <c r="J31" s="43">
        <v>107784142.4991</v>
      </c>
      <c r="K31" s="44">
        <v>42288465.072999999</v>
      </c>
    </row>
    <row r="32" spans="1:12" ht="14.1" customHeight="1" x14ac:dyDescent="0.2">
      <c r="A32" s="5"/>
      <c r="B32" s="41">
        <v>23</v>
      </c>
      <c r="C32" s="45" t="s">
        <v>16</v>
      </c>
      <c r="D32" s="43">
        <v>273073109.92491001</v>
      </c>
      <c r="E32" s="43">
        <v>296708726.67623997</v>
      </c>
      <c r="F32" s="43">
        <v>631551045.60247004</v>
      </c>
      <c r="G32" s="43">
        <v>631551045.54688001</v>
      </c>
      <c r="H32" s="43">
        <v>928259772.27871001</v>
      </c>
      <c r="I32" s="43">
        <v>32222873.637330003</v>
      </c>
      <c r="J32" s="43">
        <v>79074124.339600012</v>
      </c>
      <c r="K32" s="44">
        <v>319871.28349</v>
      </c>
    </row>
    <row r="33" spans="1:11" ht="14.1" customHeight="1" x14ac:dyDescent="0.2">
      <c r="A33" s="5"/>
      <c r="B33" s="41">
        <v>24</v>
      </c>
      <c r="C33" s="45" t="s">
        <v>6</v>
      </c>
      <c r="D33" s="43">
        <v>0</v>
      </c>
      <c r="E33" s="43">
        <v>0</v>
      </c>
      <c r="F33" s="43">
        <v>0</v>
      </c>
      <c r="G33" s="43">
        <v>0</v>
      </c>
      <c r="H33" s="43">
        <v>0</v>
      </c>
      <c r="I33" s="43">
        <v>0</v>
      </c>
      <c r="J33" s="43">
        <v>0</v>
      </c>
      <c r="K33" s="44">
        <v>0</v>
      </c>
    </row>
    <row r="34" spans="1:11" ht="14.1" customHeight="1" x14ac:dyDescent="0.2">
      <c r="A34" s="5"/>
      <c r="B34" s="41">
        <v>25</v>
      </c>
      <c r="C34" s="45" t="s">
        <v>11</v>
      </c>
      <c r="D34" s="43">
        <v>258968731.56215003</v>
      </c>
      <c r="E34" s="43">
        <v>72865686.050280005</v>
      </c>
      <c r="F34" s="43">
        <v>26598615.329549998</v>
      </c>
      <c r="G34" s="43">
        <v>17586482.608759999</v>
      </c>
      <c r="H34" s="43">
        <v>99464301.379830003</v>
      </c>
      <c r="I34" s="43">
        <v>15760846.30545</v>
      </c>
      <c r="J34" s="43">
        <v>98328723.922920004</v>
      </c>
      <c r="K34" s="44">
        <v>4499068.3861499997</v>
      </c>
    </row>
    <row r="35" spans="1:11" ht="14.1" customHeight="1" x14ac:dyDescent="0.2">
      <c r="A35" s="5"/>
      <c r="B35" s="41">
        <v>26</v>
      </c>
      <c r="C35" s="45" t="s">
        <v>10</v>
      </c>
      <c r="D35" s="43">
        <v>2362945069.3305297</v>
      </c>
      <c r="E35" s="43">
        <v>546756056.78746998</v>
      </c>
      <c r="F35" s="43">
        <v>547535881.89183998</v>
      </c>
      <c r="G35" s="43">
        <v>403341324.76638001</v>
      </c>
      <c r="H35" s="43">
        <v>1094291938.6793098</v>
      </c>
      <c r="I35" s="43">
        <v>338749310.18023998</v>
      </c>
      <c r="J35" s="43">
        <v>738734880.33166003</v>
      </c>
      <c r="K35" s="44">
        <v>15781897.621680001</v>
      </c>
    </row>
    <row r="36" spans="1:11" ht="14.1" customHeight="1" x14ac:dyDescent="0.2">
      <c r="A36" s="5"/>
      <c r="B36" s="41">
        <v>27</v>
      </c>
      <c r="C36" s="45" t="s">
        <v>39</v>
      </c>
      <c r="D36" s="43">
        <v>15359527879.068333</v>
      </c>
      <c r="E36" s="43">
        <v>7039030227.1071997</v>
      </c>
      <c r="F36" s="43">
        <v>4615259497.8231697</v>
      </c>
      <c r="G36" s="43">
        <v>882075330.05316007</v>
      </c>
      <c r="H36" s="43">
        <v>11654289724.93037</v>
      </c>
      <c r="I36" s="43">
        <v>2254744890.6985097</v>
      </c>
      <c r="J36" s="43">
        <v>1955331675.6878598</v>
      </c>
      <c r="K36" s="44">
        <v>368917.29824000003</v>
      </c>
    </row>
    <row r="37" spans="1:11" ht="14.1" customHeight="1" x14ac:dyDescent="0.2">
      <c r="A37" s="5"/>
      <c r="B37" s="41">
        <v>28</v>
      </c>
      <c r="C37" s="45" t="s">
        <v>2</v>
      </c>
      <c r="D37" s="43">
        <v>0</v>
      </c>
      <c r="E37" s="43">
        <v>0</v>
      </c>
      <c r="F37" s="43">
        <v>0</v>
      </c>
      <c r="G37" s="43">
        <v>0</v>
      </c>
      <c r="H37" s="43">
        <v>0</v>
      </c>
      <c r="I37" s="43">
        <v>0</v>
      </c>
      <c r="J37" s="43">
        <v>0</v>
      </c>
      <c r="K37" s="44">
        <v>0</v>
      </c>
    </row>
    <row r="38" spans="1:11" ht="14.1" customHeight="1" x14ac:dyDescent="0.2">
      <c r="A38" s="5"/>
      <c r="B38" s="41">
        <v>29</v>
      </c>
      <c r="C38" s="46" t="s">
        <v>26</v>
      </c>
      <c r="D38" s="43">
        <v>1591371.6690499999</v>
      </c>
      <c r="E38" s="43">
        <v>0</v>
      </c>
      <c r="F38" s="43">
        <v>1.0000000000000001E-5</v>
      </c>
      <c r="G38" s="43">
        <v>0</v>
      </c>
      <c r="H38" s="43">
        <v>1.0000000000000001E-5</v>
      </c>
      <c r="I38" s="43">
        <v>17308.729960000001</v>
      </c>
      <c r="J38" s="43">
        <v>32450320.801699996</v>
      </c>
      <c r="K38" s="44">
        <v>-77374967.719789997</v>
      </c>
    </row>
    <row r="39" spans="1:11" ht="14.1" customHeight="1" x14ac:dyDescent="0.2">
      <c r="A39" s="5"/>
      <c r="B39" s="41">
        <v>30</v>
      </c>
      <c r="C39" s="45" t="s">
        <v>40</v>
      </c>
      <c r="D39" s="43">
        <v>161777439.3484</v>
      </c>
      <c r="E39" s="43">
        <v>20451865.485789999</v>
      </c>
      <c r="F39" s="43">
        <v>17357511.169</v>
      </c>
      <c r="G39" s="43">
        <v>17357511.169</v>
      </c>
      <c r="H39" s="43">
        <v>37809376.654789999</v>
      </c>
      <c r="I39" s="43">
        <v>32128026.731449995</v>
      </c>
      <c r="J39" s="43">
        <v>42681173.42678</v>
      </c>
      <c r="K39" s="44">
        <v>4072504.3479299997</v>
      </c>
    </row>
    <row r="40" spans="1:11" ht="14.1" customHeight="1" x14ac:dyDescent="0.2">
      <c r="A40" s="5"/>
      <c r="B40" s="41">
        <v>31</v>
      </c>
      <c r="C40" s="45" t="s">
        <v>49</v>
      </c>
      <c r="D40" s="43">
        <v>331994771.47920001</v>
      </c>
      <c r="E40" s="43">
        <v>101448087.66249</v>
      </c>
      <c r="F40" s="43">
        <v>157905441.17887002</v>
      </c>
      <c r="G40" s="43">
        <v>157894961.40738001</v>
      </c>
      <c r="H40" s="43">
        <v>259353528.84136003</v>
      </c>
      <c r="I40" s="43">
        <v>38168593.490999997</v>
      </c>
      <c r="J40" s="43">
        <v>247016408.74418002</v>
      </c>
      <c r="K40" s="44">
        <v>160857291.99104998</v>
      </c>
    </row>
    <row r="41" spans="1:11" ht="14.1" customHeight="1" x14ac:dyDescent="0.2">
      <c r="A41" s="5"/>
      <c r="B41" s="41">
        <v>32</v>
      </c>
      <c r="C41" s="45" t="s">
        <v>58</v>
      </c>
      <c r="D41" s="43">
        <v>6986758258.48806</v>
      </c>
      <c r="E41" s="43">
        <v>1634940183.3108099</v>
      </c>
      <c r="F41" s="43">
        <v>766968017.82257009</v>
      </c>
      <c r="G41" s="43">
        <v>22124659.13222</v>
      </c>
      <c r="H41" s="43">
        <v>2401908201.1333799</v>
      </c>
      <c r="I41" s="43">
        <v>445967955.53951997</v>
      </c>
      <c r="J41" s="43">
        <v>1849994269.7980399</v>
      </c>
      <c r="K41" s="44">
        <v>5320464.0691099996</v>
      </c>
    </row>
    <row r="42" spans="1:11" ht="14.1" customHeight="1" x14ac:dyDescent="0.2">
      <c r="A42" s="5"/>
      <c r="B42" s="41">
        <v>33</v>
      </c>
      <c r="C42" s="45" t="s">
        <v>3</v>
      </c>
      <c r="D42" s="43">
        <v>22383755.513260003</v>
      </c>
      <c r="E42" s="43">
        <v>-1049407.8</v>
      </c>
      <c r="F42" s="43">
        <v>1167.3495</v>
      </c>
      <c r="G42" s="43">
        <v>606.77704999999992</v>
      </c>
      <c r="H42" s="43">
        <v>-1048240.4505</v>
      </c>
      <c r="I42" s="43">
        <v>3255128.9428900005</v>
      </c>
      <c r="J42" s="43">
        <v>17206244.151719999</v>
      </c>
      <c r="K42" s="44">
        <v>8380521.69001</v>
      </c>
    </row>
    <row r="43" spans="1:11" ht="14.1" customHeight="1" x14ac:dyDescent="0.2">
      <c r="A43" s="5"/>
      <c r="B43" s="41">
        <v>34</v>
      </c>
      <c r="C43" s="45" t="s">
        <v>41</v>
      </c>
      <c r="D43" s="43">
        <v>7398562068.4397697</v>
      </c>
      <c r="E43" s="43">
        <v>3969363665.8358698</v>
      </c>
      <c r="F43" s="43">
        <v>33677224445.409481</v>
      </c>
      <c r="G43" s="43">
        <v>267775877.83377999</v>
      </c>
      <c r="H43" s="43">
        <v>37646588111.245354</v>
      </c>
      <c r="I43" s="43">
        <v>780521768.65138996</v>
      </c>
      <c r="J43" s="43">
        <v>3789032556.0961099</v>
      </c>
      <c r="K43" s="44">
        <v>7394878.5595500004</v>
      </c>
    </row>
    <row r="44" spans="1:11" ht="14.1" customHeight="1" x14ac:dyDescent="0.2">
      <c r="A44" s="5"/>
      <c r="B44" s="41">
        <v>35</v>
      </c>
      <c r="C44" s="45" t="s">
        <v>9</v>
      </c>
      <c r="D44" s="43">
        <v>69978219.157100007</v>
      </c>
      <c r="E44" s="43">
        <v>7315189.346570001</v>
      </c>
      <c r="F44" s="43">
        <v>16484431.623339999</v>
      </c>
      <c r="G44" s="43">
        <v>16484431.623339999</v>
      </c>
      <c r="H44" s="43">
        <v>23799620.96991</v>
      </c>
      <c r="I44" s="43">
        <v>3396437.6850999999</v>
      </c>
      <c r="J44" s="43">
        <v>30864135.139880002</v>
      </c>
      <c r="K44" s="44">
        <v>98147756.683039993</v>
      </c>
    </row>
    <row r="45" spans="1:11" ht="14.1" customHeight="1" x14ac:dyDescent="0.2">
      <c r="A45" s="5"/>
      <c r="B45" s="41">
        <v>36</v>
      </c>
      <c r="C45" s="45" t="s">
        <v>42</v>
      </c>
      <c r="D45" s="43">
        <v>4842.5607800000007</v>
      </c>
      <c r="E45" s="43">
        <v>0</v>
      </c>
      <c r="F45" s="43">
        <v>5.3109999999999997E-2</v>
      </c>
      <c r="G45" s="43">
        <v>5.3109999999999997E-2</v>
      </c>
      <c r="H45" s="43">
        <v>5.3109999999999997E-2</v>
      </c>
      <c r="I45" s="43">
        <v>0</v>
      </c>
      <c r="J45" s="43">
        <v>6025687.5428800005</v>
      </c>
      <c r="K45" s="44">
        <v>62910856.41313</v>
      </c>
    </row>
    <row r="46" spans="1:11" ht="14.1" customHeight="1" x14ac:dyDescent="0.2">
      <c r="A46" s="5"/>
      <c r="B46" s="41">
        <v>37</v>
      </c>
      <c r="C46" s="45" t="s">
        <v>15</v>
      </c>
      <c r="D46" s="43">
        <v>90434574.805470005</v>
      </c>
      <c r="E46" s="43">
        <v>118700</v>
      </c>
      <c r="F46" s="43">
        <v>312317.12812999997</v>
      </c>
      <c r="G46" s="43">
        <v>306394.62716000003</v>
      </c>
      <c r="H46" s="43">
        <v>431017.12812999997</v>
      </c>
      <c r="I46" s="43">
        <v>27415178.072859999</v>
      </c>
      <c r="J46" s="43">
        <v>22319487.733509999</v>
      </c>
      <c r="K46" s="44">
        <v>36580.610249999998</v>
      </c>
    </row>
    <row r="47" spans="1:11" ht="14.1" customHeight="1" x14ac:dyDescent="0.2">
      <c r="A47" s="5"/>
      <c r="B47" s="41">
        <v>38</v>
      </c>
      <c r="C47" s="45" t="s">
        <v>50</v>
      </c>
      <c r="D47" s="43">
        <v>149402509.91621003</v>
      </c>
      <c r="E47" s="43">
        <v>19714362.432189997</v>
      </c>
      <c r="F47" s="43">
        <v>3960131.0959999999</v>
      </c>
      <c r="G47" s="43">
        <v>3960131.0959999999</v>
      </c>
      <c r="H47" s="43">
        <v>23674493.528189998</v>
      </c>
      <c r="I47" s="43">
        <v>0</v>
      </c>
      <c r="J47" s="43">
        <v>112575044.37278999</v>
      </c>
      <c r="K47" s="44">
        <v>158702227.24779999</v>
      </c>
    </row>
    <row r="48" spans="1:11" ht="14.1" customHeight="1" x14ac:dyDescent="0.2">
      <c r="A48" s="5"/>
      <c r="B48" s="41">
        <v>39</v>
      </c>
      <c r="C48" s="45" t="s">
        <v>8</v>
      </c>
      <c r="D48" s="43">
        <v>445698268.88563001</v>
      </c>
      <c r="E48" s="43">
        <v>58938152.995059997</v>
      </c>
      <c r="F48" s="43">
        <v>80811382.589019999</v>
      </c>
      <c r="G48" s="43">
        <v>17505151.525970001</v>
      </c>
      <c r="H48" s="43">
        <v>139749535.58407998</v>
      </c>
      <c r="I48" s="43">
        <v>44223959.436350003</v>
      </c>
      <c r="J48" s="43">
        <v>67455123.375499994</v>
      </c>
      <c r="K48" s="44">
        <v>3159231.9501399999</v>
      </c>
    </row>
    <row r="49" spans="1:11" ht="14.1" customHeight="1" x14ac:dyDescent="0.2">
      <c r="A49" s="5"/>
      <c r="B49" s="41">
        <v>40</v>
      </c>
      <c r="C49" s="45" t="s">
        <v>43</v>
      </c>
      <c r="D49" s="43">
        <v>205005.01072999998</v>
      </c>
      <c r="E49" s="43">
        <v>0</v>
      </c>
      <c r="F49" s="43">
        <v>0.27685000000000004</v>
      </c>
      <c r="G49" s="43">
        <v>0.27685000000000004</v>
      </c>
      <c r="H49" s="43">
        <v>0.27685000000000004</v>
      </c>
      <c r="I49" s="43">
        <v>9062.7949700000008</v>
      </c>
      <c r="J49" s="43">
        <v>292559.03750999999</v>
      </c>
      <c r="K49" s="44">
        <v>-100036.99304999999</v>
      </c>
    </row>
    <row r="50" spans="1:11" ht="14.1" customHeight="1" x14ac:dyDescent="0.2">
      <c r="A50" s="5"/>
      <c r="B50" s="41">
        <v>41</v>
      </c>
      <c r="C50" s="45" t="s">
        <v>7</v>
      </c>
      <c r="D50" s="43">
        <v>122719686.89386</v>
      </c>
      <c r="E50" s="43">
        <v>24500623.003599998</v>
      </c>
      <c r="F50" s="43">
        <v>42390744.26521001</v>
      </c>
      <c r="G50" s="43">
        <v>42390744.26521001</v>
      </c>
      <c r="H50" s="43">
        <v>66891367.268810004</v>
      </c>
      <c r="I50" s="43">
        <v>20409983.190419998</v>
      </c>
      <c r="J50" s="43">
        <v>19662943.86772</v>
      </c>
      <c r="K50" s="44">
        <v>-4518151.3978599999</v>
      </c>
    </row>
    <row r="51" spans="1:11" ht="14.1" customHeight="1" x14ac:dyDescent="0.2">
      <c r="A51" s="5"/>
      <c r="B51" s="41">
        <v>42</v>
      </c>
      <c r="C51" s="45" t="s">
        <v>23</v>
      </c>
      <c r="D51" s="43">
        <v>8850882809.8818302</v>
      </c>
      <c r="E51" s="43">
        <v>979565477.44239986</v>
      </c>
      <c r="F51" s="43">
        <v>1496588328.9323299</v>
      </c>
      <c r="G51" s="43">
        <v>1496588328.9323299</v>
      </c>
      <c r="H51" s="43">
        <v>2476153806.3747296</v>
      </c>
      <c r="I51" s="43">
        <v>1766594060.3101101</v>
      </c>
      <c r="J51" s="43">
        <v>1919751156.0996501</v>
      </c>
      <c r="K51" s="44">
        <v>47751466.15168</v>
      </c>
    </row>
    <row r="52" spans="1:11" ht="14.1" customHeight="1" x14ac:dyDescent="0.2">
      <c r="A52" s="5"/>
      <c r="B52" s="41">
        <v>43</v>
      </c>
      <c r="C52" s="45" t="s">
        <v>44</v>
      </c>
      <c r="D52" s="43">
        <v>515014833.74432009</v>
      </c>
      <c r="E52" s="43">
        <v>88962902.807429999</v>
      </c>
      <c r="F52" s="43">
        <v>214586949.17908001</v>
      </c>
      <c r="G52" s="43">
        <v>169419317.67539999</v>
      </c>
      <c r="H52" s="43">
        <v>303549851.98651004</v>
      </c>
      <c r="I52" s="43">
        <v>95394374.278439999</v>
      </c>
      <c r="J52" s="43">
        <v>138733635.20388001</v>
      </c>
      <c r="K52" s="44">
        <v>3254132.1110999999</v>
      </c>
    </row>
    <row r="53" spans="1:11" ht="14.1" customHeight="1" x14ac:dyDescent="0.2">
      <c r="A53" s="5"/>
      <c r="B53" s="41">
        <v>44</v>
      </c>
      <c r="C53" s="45" t="s">
        <v>45</v>
      </c>
      <c r="D53" s="43">
        <v>143714649.8822</v>
      </c>
      <c r="E53" s="43">
        <v>45759501.349629991</v>
      </c>
      <c r="F53" s="43">
        <v>8532652.34454</v>
      </c>
      <c r="G53" s="43">
        <v>7638704.56097</v>
      </c>
      <c r="H53" s="43">
        <v>54292153.694169991</v>
      </c>
      <c r="I53" s="43">
        <v>17904567.529819999</v>
      </c>
      <c r="J53" s="43">
        <v>123947253.43279001</v>
      </c>
      <c r="K53" s="44">
        <v>238212046.59208</v>
      </c>
    </row>
    <row r="54" spans="1:11" ht="14.1" customHeight="1" x14ac:dyDescent="0.2">
      <c r="A54" s="5"/>
      <c r="B54" s="41">
        <v>45</v>
      </c>
      <c r="C54" s="45" t="s">
        <v>46</v>
      </c>
      <c r="D54" s="43">
        <v>9844329.0067500006</v>
      </c>
      <c r="E54" s="43">
        <v>457387.50001000002</v>
      </c>
      <c r="F54" s="43">
        <v>210296.13</v>
      </c>
      <c r="G54" s="43">
        <v>210296.13</v>
      </c>
      <c r="H54" s="43">
        <v>667683.63000999996</v>
      </c>
      <c r="I54" s="43">
        <v>0</v>
      </c>
      <c r="J54" s="43">
        <v>3877723.9115399998</v>
      </c>
      <c r="K54" s="44">
        <v>4840084.9249700001</v>
      </c>
    </row>
    <row r="55" spans="1:11" ht="14.1" customHeight="1" x14ac:dyDescent="0.2">
      <c r="A55" s="5"/>
      <c r="B55" s="41">
        <v>46</v>
      </c>
      <c r="C55" s="45" t="s">
        <v>51</v>
      </c>
      <c r="D55" s="43">
        <v>26681.428209999998</v>
      </c>
      <c r="E55" s="43">
        <v>0</v>
      </c>
      <c r="F55" s="43">
        <v>32.240400000000001</v>
      </c>
      <c r="G55" s="43">
        <v>0.58695000000000008</v>
      </c>
      <c r="H55" s="43">
        <v>32.240400000000001</v>
      </c>
      <c r="I55" s="43">
        <v>1988.1012799999999</v>
      </c>
      <c r="J55" s="43">
        <v>3256667.7019800004</v>
      </c>
      <c r="K55" s="44">
        <v>105002.28369</v>
      </c>
    </row>
    <row r="56" spans="1:11" ht="14.1" customHeight="1" x14ac:dyDescent="0.2">
      <c r="A56" s="5"/>
      <c r="B56" s="41">
        <v>47</v>
      </c>
      <c r="C56" s="45" t="s">
        <v>17</v>
      </c>
      <c r="D56" s="43">
        <v>31209716.473959997</v>
      </c>
      <c r="E56" s="43">
        <v>473343.60602999997</v>
      </c>
      <c r="F56" s="43">
        <v>474142.14922999998</v>
      </c>
      <c r="G56" s="43">
        <v>87944.297609999994</v>
      </c>
      <c r="H56" s="43">
        <v>947485.75526000001</v>
      </c>
      <c r="I56" s="43">
        <v>8549155.3607500009</v>
      </c>
      <c r="J56" s="43">
        <v>27754557.48852</v>
      </c>
      <c r="K56" s="44">
        <v>27152538.959869999</v>
      </c>
    </row>
    <row r="57" spans="1:11" ht="14.1" customHeight="1" x14ac:dyDescent="0.2">
      <c r="A57" s="5"/>
      <c r="B57" s="41">
        <v>48</v>
      </c>
      <c r="C57" s="45" t="s">
        <v>74</v>
      </c>
      <c r="D57" s="43">
        <v>1110544886.1782801</v>
      </c>
      <c r="E57" s="43">
        <v>205013153.1785</v>
      </c>
      <c r="F57" s="43">
        <v>135744142.21331</v>
      </c>
      <c r="G57" s="43">
        <v>30642548.217810001</v>
      </c>
      <c r="H57" s="43">
        <v>340757295.39181</v>
      </c>
      <c r="I57" s="43">
        <v>185734406.64240003</v>
      </c>
      <c r="J57" s="43">
        <v>157665022.41223001</v>
      </c>
      <c r="K57" s="44">
        <v>57439734.179339997</v>
      </c>
    </row>
    <row r="58" spans="1:11" ht="14.1" customHeight="1" x14ac:dyDescent="0.2">
      <c r="A58" s="5"/>
      <c r="B58" s="41">
        <v>49</v>
      </c>
      <c r="C58" s="45" t="s">
        <v>84</v>
      </c>
      <c r="D58" s="43">
        <v>4000</v>
      </c>
      <c r="E58" s="43">
        <v>0</v>
      </c>
      <c r="F58" s="43">
        <v>0</v>
      </c>
      <c r="G58" s="43">
        <v>0</v>
      </c>
      <c r="H58" s="43">
        <v>0</v>
      </c>
      <c r="I58" s="43">
        <v>800</v>
      </c>
      <c r="J58" s="43">
        <v>36635.124219999998</v>
      </c>
      <c r="K58" s="44">
        <v>-38402.285049999999</v>
      </c>
    </row>
    <row r="59" spans="1:11" s="13" customFormat="1" ht="13.5" customHeight="1" x14ac:dyDescent="0.25">
      <c r="B59" s="51"/>
      <c r="C59" s="52" t="s">
        <v>66</v>
      </c>
      <c r="D59" s="53">
        <v>66867122114.448349</v>
      </c>
      <c r="E59" s="53">
        <v>24727355191.272629</v>
      </c>
      <c r="F59" s="53">
        <v>57353649511.325645</v>
      </c>
      <c r="G59" s="53">
        <v>6562502220.7352419</v>
      </c>
      <c r="H59" s="53">
        <v>82081004702.598282</v>
      </c>
      <c r="I59" s="53">
        <v>9625257485.6746807</v>
      </c>
      <c r="J59" s="53">
        <v>17173057466.022636</v>
      </c>
      <c r="K59" s="54">
        <v>9783881972.1008129</v>
      </c>
    </row>
    <row r="60" spans="1:11" s="13" customFormat="1" ht="13.5" customHeight="1" x14ac:dyDescent="0.25">
      <c r="B60" s="51"/>
      <c r="C60" s="52" t="s">
        <v>53</v>
      </c>
      <c r="D60" s="53">
        <v>128817.93023282639</v>
      </c>
      <c r="E60" s="53">
        <v>47636.665301966146</v>
      </c>
      <c r="F60" s="53">
        <v>110490.45013037161</v>
      </c>
      <c r="G60" s="53">
        <v>12642.505412099637</v>
      </c>
      <c r="H60" s="53">
        <v>158127.11543233777</v>
      </c>
      <c r="I60" s="53">
        <v>18542.831036461157</v>
      </c>
      <c r="J60" s="53">
        <v>33083.489293229512</v>
      </c>
      <c r="K60" s="54">
        <v>18848.417360195646</v>
      </c>
    </row>
    <row r="61" spans="1:11" ht="4.5" customHeight="1" x14ac:dyDescent="0.25">
      <c r="A61" s="13"/>
      <c r="K61" s="2"/>
    </row>
    <row r="62" spans="1:11" ht="13.5" x14ac:dyDescent="0.25">
      <c r="A62" s="13"/>
      <c r="B62" s="23"/>
      <c r="C62" s="35" t="s">
        <v>63</v>
      </c>
      <c r="D62" s="36"/>
      <c r="E62" s="37"/>
      <c r="F62" s="37"/>
      <c r="G62" s="36"/>
      <c r="H62" s="36"/>
      <c r="I62" s="37"/>
      <c r="J62" s="38"/>
      <c r="K62" s="55" t="s">
        <v>106</v>
      </c>
    </row>
    <row r="63" spans="1:11" s="13" customFormat="1" ht="13.5" x14ac:dyDescent="0.25">
      <c r="A63" s="2"/>
      <c r="B63" s="24"/>
      <c r="C63" s="29" t="s">
        <v>107</v>
      </c>
      <c r="D63" s="30"/>
      <c r="E63" s="31"/>
      <c r="F63" s="31"/>
      <c r="G63" s="30"/>
      <c r="H63" s="30"/>
      <c r="I63" s="32"/>
      <c r="J63" s="33"/>
      <c r="K63" s="34"/>
    </row>
    <row r="64" spans="1:11" s="13" customFormat="1" ht="75" customHeight="1" x14ac:dyDescent="0.25">
      <c r="A64" s="2"/>
      <c r="B64" s="22"/>
      <c r="C64" s="57" t="s">
        <v>110</v>
      </c>
      <c r="D64" s="57"/>
      <c r="E64" s="57"/>
      <c r="F64" s="57"/>
      <c r="G64" s="57"/>
      <c r="H64" s="57"/>
      <c r="I64" s="57"/>
      <c r="J64" s="57"/>
      <c r="K64" s="58"/>
    </row>
    <row r="65" spans="2:11" ht="2.25" customHeight="1" x14ac:dyDescent="0.25">
      <c r="C65" s="25"/>
      <c r="D65" s="10"/>
      <c r="E65" s="10"/>
      <c r="G65" s="6"/>
      <c r="H65" s="6"/>
      <c r="I65" s="15"/>
      <c r="K65" s="2"/>
    </row>
    <row r="66" spans="2:11" ht="134.25" customHeight="1" x14ac:dyDescent="0.2">
      <c r="B66" s="26"/>
      <c r="C66" s="59" t="s">
        <v>64</v>
      </c>
      <c r="D66" s="59"/>
      <c r="E66" s="59"/>
      <c r="F66" s="59"/>
      <c r="G66" s="59"/>
      <c r="H66" s="59"/>
      <c r="I66" s="59"/>
      <c r="J66" s="59"/>
      <c r="K66" s="60"/>
    </row>
    <row r="67" spans="2:11" ht="2.25" customHeight="1" x14ac:dyDescent="0.2">
      <c r="C67" s="16"/>
      <c r="D67" s="16"/>
      <c r="E67" s="16"/>
      <c r="F67" s="16"/>
      <c r="H67" s="17"/>
      <c r="K67" s="2"/>
    </row>
    <row r="68" spans="2:11" ht="15.75" x14ac:dyDescent="0.2">
      <c r="B68" s="27"/>
      <c r="C68" s="61" t="s">
        <v>59</v>
      </c>
      <c r="D68" s="61"/>
      <c r="E68" s="61"/>
      <c r="F68" s="61"/>
      <c r="G68" s="61"/>
      <c r="H68" s="61"/>
      <c r="I68" s="61"/>
      <c r="J68" s="61"/>
      <c r="K68" s="62"/>
    </row>
    <row r="69" spans="2:11" ht="2.25" customHeight="1" x14ac:dyDescent="0.2">
      <c r="K69" s="2"/>
    </row>
    <row r="70" spans="2:11" x14ac:dyDescent="0.2">
      <c r="E70" s="18"/>
      <c r="F70" s="18"/>
      <c r="G70" s="18"/>
      <c r="H70" s="19"/>
      <c r="J70" s="20"/>
    </row>
    <row r="71" spans="2:11" x14ac:dyDescent="0.2">
      <c r="D71" s="7"/>
      <c r="E71" s="7"/>
      <c r="F71" s="7"/>
      <c r="K71" s="2"/>
    </row>
  </sheetData>
  <mergeCells count="10">
    <mergeCell ref="B8:K8"/>
    <mergeCell ref="C64:K64"/>
    <mergeCell ref="C66:K66"/>
    <mergeCell ref="C68:K68"/>
    <mergeCell ref="B1:K1"/>
    <mergeCell ref="B2:K2"/>
    <mergeCell ref="B3:K3"/>
    <mergeCell ref="B4:K4"/>
    <mergeCell ref="B6:K6"/>
    <mergeCell ref="B7:K7"/>
  </mergeCells>
  <conditionalFormatting sqref="K59">
    <cfRule type="cellIs" dxfId="82" priority="1" stopIfTrue="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workbookViewId="0">
      <selection sqref="A1:XFD1048576"/>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9" width="14.42578125" style="2" bestFit="1" customWidth="1"/>
    <col min="10" max="10" width="16.5703125" style="2" customWidth="1"/>
    <col min="11" max="11" width="15.28515625" style="4" customWidth="1"/>
    <col min="12" max="16384" width="11.42578125" style="2"/>
  </cols>
  <sheetData>
    <row r="1" spans="1:12" x14ac:dyDescent="0.2">
      <c r="A1" s="1"/>
      <c r="B1" s="63" t="s">
        <v>13</v>
      </c>
      <c r="C1" s="63"/>
      <c r="D1" s="63"/>
      <c r="E1" s="63"/>
      <c r="F1" s="63"/>
      <c r="G1" s="63"/>
      <c r="H1" s="63"/>
      <c r="I1" s="63"/>
      <c r="J1" s="63"/>
      <c r="K1" s="63"/>
    </row>
    <row r="2" spans="1:12" x14ac:dyDescent="0.2">
      <c r="A2" s="1"/>
      <c r="B2" s="63" t="s">
        <v>61</v>
      </c>
      <c r="C2" s="63"/>
      <c r="D2" s="63"/>
      <c r="E2" s="63"/>
      <c r="F2" s="63"/>
      <c r="G2" s="63"/>
      <c r="H2" s="63"/>
      <c r="I2" s="63"/>
      <c r="J2" s="63"/>
      <c r="K2" s="63"/>
    </row>
    <row r="3" spans="1:12" x14ac:dyDescent="0.2">
      <c r="B3" s="63" t="s">
        <v>28</v>
      </c>
      <c r="C3" s="63"/>
      <c r="D3" s="63"/>
      <c r="E3" s="63"/>
      <c r="F3" s="63"/>
      <c r="G3" s="63"/>
      <c r="H3" s="63"/>
      <c r="I3" s="63"/>
      <c r="J3" s="63"/>
      <c r="K3" s="63"/>
    </row>
    <row r="4" spans="1:12" x14ac:dyDescent="0.2">
      <c r="B4" s="63" t="s">
        <v>56</v>
      </c>
      <c r="C4" s="63"/>
      <c r="D4" s="63"/>
      <c r="E4" s="63"/>
      <c r="F4" s="63"/>
      <c r="G4" s="63"/>
      <c r="H4" s="63"/>
      <c r="I4" s="63"/>
      <c r="J4" s="63"/>
      <c r="K4" s="63"/>
    </row>
    <row r="5" spans="1:12" x14ac:dyDescent="0.2">
      <c r="B5" s="3"/>
      <c r="C5" s="3"/>
      <c r="I5" s="4"/>
      <c r="K5" s="28"/>
    </row>
    <row r="6" spans="1:12" ht="20.25" x14ac:dyDescent="0.3">
      <c r="B6" s="64" t="s">
        <v>55</v>
      </c>
      <c r="C6" s="64"/>
      <c r="D6" s="64"/>
      <c r="E6" s="64"/>
      <c r="F6" s="64"/>
      <c r="G6" s="64"/>
      <c r="H6" s="64"/>
      <c r="I6" s="64"/>
      <c r="J6" s="64"/>
      <c r="K6" s="64"/>
    </row>
    <row r="7" spans="1:12" x14ac:dyDescent="0.2">
      <c r="B7" s="63" t="s">
        <v>101</v>
      </c>
      <c r="C7" s="63"/>
      <c r="D7" s="63"/>
      <c r="E7" s="63"/>
      <c r="F7" s="63"/>
      <c r="G7" s="63"/>
      <c r="H7" s="63"/>
      <c r="I7" s="63"/>
      <c r="J7" s="63"/>
      <c r="K7" s="63"/>
    </row>
    <row r="8" spans="1:12" x14ac:dyDescent="0.2">
      <c r="B8" s="56" t="s">
        <v>65</v>
      </c>
      <c r="C8" s="56"/>
      <c r="D8" s="56"/>
      <c r="E8" s="56"/>
      <c r="F8" s="56"/>
      <c r="G8" s="56"/>
      <c r="H8" s="56"/>
      <c r="I8" s="56"/>
      <c r="J8" s="56"/>
      <c r="K8" s="56"/>
    </row>
    <row r="9" spans="1:12" ht="90.75" customHeight="1" x14ac:dyDescent="0.2">
      <c r="B9" s="21" t="s">
        <v>62</v>
      </c>
      <c r="C9" s="40" t="s">
        <v>0</v>
      </c>
      <c r="D9" s="40" t="s">
        <v>12</v>
      </c>
      <c r="E9" s="40" t="s">
        <v>29</v>
      </c>
      <c r="F9" s="40" t="s">
        <v>30</v>
      </c>
      <c r="G9" s="40" t="s">
        <v>31</v>
      </c>
      <c r="H9" s="40" t="s">
        <v>24</v>
      </c>
      <c r="I9" s="40" t="s">
        <v>20</v>
      </c>
      <c r="J9" s="40" t="s">
        <v>21</v>
      </c>
      <c r="K9" s="40" t="s">
        <v>25</v>
      </c>
    </row>
    <row r="10" spans="1:12" ht="14.1" customHeight="1" x14ac:dyDescent="0.2">
      <c r="A10" s="5"/>
      <c r="B10" s="41">
        <v>1</v>
      </c>
      <c r="C10" s="42" t="s">
        <v>22</v>
      </c>
      <c r="D10" s="43">
        <v>0</v>
      </c>
      <c r="E10" s="43">
        <v>0</v>
      </c>
      <c r="F10" s="43">
        <v>0</v>
      </c>
      <c r="G10" s="43">
        <v>0</v>
      </c>
      <c r="H10" s="43">
        <v>0</v>
      </c>
      <c r="I10" s="43">
        <v>0</v>
      </c>
      <c r="J10" s="43">
        <v>0</v>
      </c>
      <c r="K10" s="44">
        <v>0</v>
      </c>
      <c r="L10" s="9"/>
    </row>
    <row r="11" spans="1:12" ht="14.1" customHeight="1" x14ac:dyDescent="0.2">
      <c r="A11" s="5"/>
      <c r="B11" s="41">
        <v>2</v>
      </c>
      <c r="C11" s="45" t="s">
        <v>32</v>
      </c>
      <c r="D11" s="43">
        <v>370712609.42669004</v>
      </c>
      <c r="E11" s="43">
        <v>18495720.491220001</v>
      </c>
      <c r="F11" s="43">
        <v>8041664.3684300007</v>
      </c>
      <c r="G11" s="43">
        <v>8041664.3684300007</v>
      </c>
      <c r="H11" s="43">
        <v>26537384.859650001</v>
      </c>
      <c r="I11" s="43">
        <v>19300702.916200001</v>
      </c>
      <c r="J11" s="43">
        <v>42810592.503789991</v>
      </c>
      <c r="K11" s="44">
        <v>483424.95</v>
      </c>
      <c r="L11" s="9"/>
    </row>
    <row r="12" spans="1:12" ht="14.1" customHeight="1" x14ac:dyDescent="0.2">
      <c r="A12" s="5"/>
      <c r="B12" s="41">
        <v>3</v>
      </c>
      <c r="C12" s="45" t="s">
        <v>33</v>
      </c>
      <c r="D12" s="43">
        <v>166349357.22699997</v>
      </c>
      <c r="E12" s="43">
        <v>111822537.69673999</v>
      </c>
      <c r="F12" s="43">
        <v>42238297.819120005</v>
      </c>
      <c r="G12" s="43">
        <v>1056496.08072</v>
      </c>
      <c r="H12" s="43">
        <v>154060835.51585999</v>
      </c>
      <c r="I12" s="43">
        <v>7356617.0589000005</v>
      </c>
      <c r="J12" s="43">
        <v>92455432.023070008</v>
      </c>
      <c r="K12" s="44">
        <v>-146190938.86442003</v>
      </c>
      <c r="L12" s="9"/>
    </row>
    <row r="13" spans="1:12" ht="14.1" customHeight="1" x14ac:dyDescent="0.2">
      <c r="A13" s="5"/>
      <c r="B13" s="41">
        <v>4</v>
      </c>
      <c r="C13" s="45" t="s">
        <v>4</v>
      </c>
      <c r="D13" s="43">
        <v>238241518.70919001</v>
      </c>
      <c r="E13" s="43">
        <v>36956803.186620004</v>
      </c>
      <c r="F13" s="43">
        <v>39851377.915820003</v>
      </c>
      <c r="G13" s="43">
        <v>39828969.490819998</v>
      </c>
      <c r="H13" s="43">
        <v>76808181.10244</v>
      </c>
      <c r="I13" s="43">
        <v>29168757.323379997</v>
      </c>
      <c r="J13" s="43">
        <v>68185524.779870003</v>
      </c>
      <c r="K13" s="44">
        <v>151304.80484</v>
      </c>
      <c r="L13" s="9"/>
    </row>
    <row r="14" spans="1:12" ht="14.1" customHeight="1" x14ac:dyDescent="0.2">
      <c r="A14" s="5"/>
      <c r="B14" s="41">
        <v>5</v>
      </c>
      <c r="C14" s="45" t="s">
        <v>1</v>
      </c>
      <c r="D14" s="43">
        <v>18156285.384410001</v>
      </c>
      <c r="E14" s="43">
        <v>962583.46539000003</v>
      </c>
      <c r="F14" s="43">
        <v>85461.548190000001</v>
      </c>
      <c r="G14" s="43">
        <v>44363.749680000001</v>
      </c>
      <c r="H14" s="43">
        <v>1048045.01358</v>
      </c>
      <c r="I14" s="43">
        <v>1684900.6255599998</v>
      </c>
      <c r="J14" s="43">
        <v>16302193.79177</v>
      </c>
      <c r="K14" s="44">
        <v>184287908.53420001</v>
      </c>
      <c r="L14" s="9"/>
    </row>
    <row r="15" spans="1:12" ht="14.1" customHeight="1" x14ac:dyDescent="0.2">
      <c r="A15" s="5"/>
      <c r="B15" s="41">
        <v>6</v>
      </c>
      <c r="C15" s="45" t="s">
        <v>52</v>
      </c>
      <c r="D15" s="43">
        <v>58095684.620600007</v>
      </c>
      <c r="E15" s="43">
        <v>116776.18509</v>
      </c>
      <c r="F15" s="43">
        <v>110509.19603000001</v>
      </c>
      <c r="G15" s="43">
        <v>108458.09103</v>
      </c>
      <c r="H15" s="43">
        <v>227285.38112000001</v>
      </c>
      <c r="I15" s="43">
        <v>10556467.491929999</v>
      </c>
      <c r="J15" s="43">
        <v>40970447.144709997</v>
      </c>
      <c r="K15" s="44">
        <v>84160.024010000008</v>
      </c>
      <c r="L15" s="9"/>
    </row>
    <row r="16" spans="1:12" ht="14.1" customHeight="1" x14ac:dyDescent="0.2">
      <c r="A16" s="5"/>
      <c r="B16" s="41">
        <v>7</v>
      </c>
      <c r="C16" s="45" t="s">
        <v>5</v>
      </c>
      <c r="D16" s="43">
        <v>834882560.72297001</v>
      </c>
      <c r="E16" s="43">
        <v>362393722.60842991</v>
      </c>
      <c r="F16" s="43">
        <v>1414586466.52478</v>
      </c>
      <c r="G16" s="43">
        <v>228352342.66677999</v>
      </c>
      <c r="H16" s="43">
        <v>1776980189.1332099</v>
      </c>
      <c r="I16" s="43">
        <v>112655625.06319</v>
      </c>
      <c r="J16" s="43">
        <v>295953227.17302001</v>
      </c>
      <c r="K16" s="44">
        <v>86417746.383100003</v>
      </c>
      <c r="L16" s="9"/>
    </row>
    <row r="17" spans="1:12" ht="14.1" customHeight="1" x14ac:dyDescent="0.2">
      <c r="A17" s="5"/>
      <c r="B17" s="41">
        <v>8</v>
      </c>
      <c r="C17" s="45" t="s">
        <v>57</v>
      </c>
      <c r="D17" s="43">
        <v>1040286664.9696201</v>
      </c>
      <c r="E17" s="43">
        <v>276732246.83434004</v>
      </c>
      <c r="F17" s="43">
        <v>356549901.20675999</v>
      </c>
      <c r="G17" s="43">
        <v>64292562.469559997</v>
      </c>
      <c r="H17" s="43">
        <v>633282148.04110003</v>
      </c>
      <c r="I17" s="43">
        <v>245697795.80602002</v>
      </c>
      <c r="J17" s="43">
        <v>238704040.71599001</v>
      </c>
      <c r="K17" s="44">
        <v>3279611.2772600004</v>
      </c>
      <c r="L17" s="9"/>
    </row>
    <row r="18" spans="1:12" ht="14.1" customHeight="1" x14ac:dyDescent="0.2">
      <c r="A18" s="5"/>
      <c r="B18" s="41">
        <v>9</v>
      </c>
      <c r="C18" s="45" t="s">
        <v>27</v>
      </c>
      <c r="D18" s="43">
        <v>18242810.330120001</v>
      </c>
      <c r="E18" s="43">
        <v>3960</v>
      </c>
      <c r="F18" s="43">
        <v>69613.125970000008</v>
      </c>
      <c r="G18" s="43">
        <v>69613.125970000008</v>
      </c>
      <c r="H18" s="43">
        <v>73573.125970000008</v>
      </c>
      <c r="I18" s="43">
        <v>0</v>
      </c>
      <c r="J18" s="43">
        <v>41238638.400730006</v>
      </c>
      <c r="K18" s="44">
        <v>539367823.60988998</v>
      </c>
      <c r="L18" s="9"/>
    </row>
    <row r="19" spans="1:12" ht="14.1" customHeight="1" x14ac:dyDescent="0.2">
      <c r="A19" s="5"/>
      <c r="B19" s="41">
        <v>10</v>
      </c>
      <c r="C19" s="45" t="s">
        <v>60</v>
      </c>
      <c r="D19" s="43">
        <v>79974453.224879995</v>
      </c>
      <c r="E19" s="43">
        <v>15046271.62324</v>
      </c>
      <c r="F19" s="43">
        <v>3010523.7987800003</v>
      </c>
      <c r="G19" s="43">
        <v>2412492.4000599999</v>
      </c>
      <c r="H19" s="43">
        <v>18056795.422019999</v>
      </c>
      <c r="I19" s="43">
        <v>6846509.1684699999</v>
      </c>
      <c r="J19" s="43">
        <v>12780780.58326</v>
      </c>
      <c r="K19" s="44">
        <v>2921044.0040000002</v>
      </c>
      <c r="L19" s="9"/>
    </row>
    <row r="20" spans="1:12" ht="14.1" customHeight="1" x14ac:dyDescent="0.2">
      <c r="A20" s="5"/>
      <c r="B20" s="41">
        <v>11</v>
      </c>
      <c r="C20" s="45" t="s">
        <v>34</v>
      </c>
      <c r="D20" s="43">
        <v>0</v>
      </c>
      <c r="E20" s="43">
        <v>0</v>
      </c>
      <c r="F20" s="43">
        <v>0</v>
      </c>
      <c r="G20" s="43">
        <v>0</v>
      </c>
      <c r="H20" s="43">
        <v>0</v>
      </c>
      <c r="I20" s="43">
        <v>0</v>
      </c>
      <c r="J20" s="43">
        <v>0</v>
      </c>
      <c r="K20" s="44">
        <v>0</v>
      </c>
      <c r="L20" s="9"/>
    </row>
    <row r="21" spans="1:12" ht="14.1" customHeight="1" x14ac:dyDescent="0.2">
      <c r="A21" s="5"/>
      <c r="B21" s="41">
        <v>12</v>
      </c>
      <c r="C21" s="45" t="s">
        <v>99</v>
      </c>
      <c r="D21" s="43">
        <v>8556071562.4673395</v>
      </c>
      <c r="E21" s="43">
        <v>4523534402.93009</v>
      </c>
      <c r="F21" s="43">
        <v>1274776752.6319299</v>
      </c>
      <c r="G21" s="43">
        <v>926599936.37251997</v>
      </c>
      <c r="H21" s="43">
        <v>5798311155.5620193</v>
      </c>
      <c r="I21" s="43">
        <v>1520124935.2898901</v>
      </c>
      <c r="J21" s="43">
        <v>2167048768.8892097</v>
      </c>
      <c r="K21" s="44">
        <v>2805260925.83776</v>
      </c>
      <c r="L21" s="9"/>
    </row>
    <row r="22" spans="1:12" ht="14.1" customHeight="1" x14ac:dyDescent="0.2">
      <c r="A22" s="5"/>
      <c r="B22" s="41">
        <v>13</v>
      </c>
      <c r="C22" s="45" t="s">
        <v>47</v>
      </c>
      <c r="D22" s="43">
        <v>43703830.252120003</v>
      </c>
      <c r="E22" s="43">
        <v>2006065.2578499999</v>
      </c>
      <c r="F22" s="43">
        <v>145566968.04072997</v>
      </c>
      <c r="G22" s="43">
        <v>4679088.8876999896</v>
      </c>
      <c r="H22" s="43">
        <v>147573033.29857996</v>
      </c>
      <c r="I22" s="43">
        <v>11337004.398869999</v>
      </c>
      <c r="J22" s="43">
        <v>53753235.45126</v>
      </c>
      <c r="K22" s="44">
        <v>3462350443.1166</v>
      </c>
    </row>
    <row r="23" spans="1:12" ht="14.1" customHeight="1" x14ac:dyDescent="0.2">
      <c r="A23" s="5"/>
      <c r="B23" s="41">
        <v>14</v>
      </c>
      <c r="C23" s="45" t="s">
        <v>35</v>
      </c>
      <c r="D23" s="43">
        <v>148586360.47497001</v>
      </c>
      <c r="E23" s="43">
        <v>18691552.115729999</v>
      </c>
      <c r="F23" s="43">
        <v>153131710.75505999</v>
      </c>
      <c r="G23" s="43">
        <v>152269081.53345001</v>
      </c>
      <c r="H23" s="43">
        <v>171823262.87078997</v>
      </c>
      <c r="I23" s="43">
        <v>17669655.897350002</v>
      </c>
      <c r="J23" s="43">
        <v>51406242.626339994</v>
      </c>
      <c r="K23" s="44">
        <v>975040.78053999995</v>
      </c>
    </row>
    <row r="24" spans="1:12" ht="14.1" customHeight="1" x14ac:dyDescent="0.2">
      <c r="A24" s="5"/>
      <c r="B24" s="41">
        <v>15</v>
      </c>
      <c r="C24" s="45" t="s">
        <v>14</v>
      </c>
      <c r="D24" s="43">
        <v>2015131900.8779302</v>
      </c>
      <c r="E24" s="43">
        <v>32964537.453570001</v>
      </c>
      <c r="F24" s="43">
        <v>277350920.37744999</v>
      </c>
      <c r="G24" s="43">
        <v>277350919.73513001</v>
      </c>
      <c r="H24" s="43">
        <v>310315457.83102</v>
      </c>
      <c r="I24" s="43">
        <v>82476269.395619988</v>
      </c>
      <c r="J24" s="43">
        <v>536093639.30820996</v>
      </c>
      <c r="K24" s="44">
        <v>766929074.04849005</v>
      </c>
    </row>
    <row r="25" spans="1:12" ht="14.1" customHeight="1" x14ac:dyDescent="0.2">
      <c r="A25" s="5"/>
      <c r="B25" s="41">
        <v>16</v>
      </c>
      <c r="C25" s="45" t="s">
        <v>19</v>
      </c>
      <c r="D25" s="43">
        <v>2590837.0945700002</v>
      </c>
      <c r="E25" s="43">
        <v>0</v>
      </c>
      <c r="F25" s="43">
        <v>0.22421000000000002</v>
      </c>
      <c r="G25" s="43">
        <v>0.22421000000000002</v>
      </c>
      <c r="H25" s="43">
        <v>0.22421000000000002</v>
      </c>
      <c r="I25" s="43">
        <v>127227.71854</v>
      </c>
      <c r="J25" s="43">
        <v>8462961.18059</v>
      </c>
      <c r="K25" s="44">
        <v>1615774793.0258799</v>
      </c>
    </row>
    <row r="26" spans="1:12" ht="14.1" customHeight="1" x14ac:dyDescent="0.2">
      <c r="A26" s="5"/>
      <c r="B26" s="41">
        <v>17</v>
      </c>
      <c r="C26" s="45" t="s">
        <v>18</v>
      </c>
      <c r="D26" s="43">
        <v>1564284965.2544303</v>
      </c>
      <c r="E26" s="43">
        <v>176694778.58212999</v>
      </c>
      <c r="F26" s="43">
        <v>3030090970.30689</v>
      </c>
      <c r="G26" s="43">
        <v>83493197.04862</v>
      </c>
      <c r="H26" s="43">
        <v>3206785748.88902</v>
      </c>
      <c r="I26" s="43">
        <v>223189911.56511003</v>
      </c>
      <c r="J26" s="43">
        <v>246356364.60762</v>
      </c>
      <c r="K26" s="44">
        <v>2824566.12518</v>
      </c>
    </row>
    <row r="27" spans="1:12" ht="14.1" customHeight="1" x14ac:dyDescent="0.2">
      <c r="A27" s="5"/>
      <c r="B27" s="41">
        <v>18</v>
      </c>
      <c r="C27" s="45" t="s">
        <v>36</v>
      </c>
      <c r="D27" s="43">
        <v>92947966.280189991</v>
      </c>
      <c r="E27" s="43">
        <v>25339600.159330003</v>
      </c>
      <c r="F27" s="43">
        <v>6201681.5030699996</v>
      </c>
      <c r="G27" s="43">
        <v>6201681.5030699996</v>
      </c>
      <c r="H27" s="43">
        <v>31541281.662400004</v>
      </c>
      <c r="I27" s="43">
        <v>9082409.9732700009</v>
      </c>
      <c r="J27" s="43">
        <v>40478406.586120002</v>
      </c>
      <c r="K27" s="44">
        <v>5158927.7529300004</v>
      </c>
    </row>
    <row r="28" spans="1:12" ht="14.1" customHeight="1" x14ac:dyDescent="0.2">
      <c r="A28" s="5"/>
      <c r="B28" s="41">
        <v>19</v>
      </c>
      <c r="C28" s="45" t="s">
        <v>54</v>
      </c>
      <c r="D28" s="43">
        <v>0</v>
      </c>
      <c r="E28" s="43">
        <v>0</v>
      </c>
      <c r="F28" s="43">
        <v>0</v>
      </c>
      <c r="G28" s="43">
        <v>0</v>
      </c>
      <c r="H28" s="43">
        <v>0</v>
      </c>
      <c r="I28" s="43">
        <v>0</v>
      </c>
      <c r="J28" s="43">
        <v>0</v>
      </c>
      <c r="K28" s="44">
        <v>0</v>
      </c>
    </row>
    <row r="29" spans="1:12" ht="14.1" customHeight="1" x14ac:dyDescent="0.2">
      <c r="A29" s="5"/>
      <c r="B29" s="41">
        <v>20</v>
      </c>
      <c r="C29" s="45" t="s">
        <v>48</v>
      </c>
      <c r="D29" s="43">
        <v>0</v>
      </c>
      <c r="E29" s="43">
        <v>0</v>
      </c>
      <c r="F29" s="43">
        <v>0</v>
      </c>
      <c r="G29" s="43">
        <v>0</v>
      </c>
      <c r="H29" s="43">
        <v>0</v>
      </c>
      <c r="I29" s="43">
        <v>0</v>
      </c>
      <c r="J29" s="43">
        <v>0</v>
      </c>
      <c r="K29" s="44">
        <v>0</v>
      </c>
    </row>
    <row r="30" spans="1:12" ht="14.1" customHeight="1" x14ac:dyDescent="0.2">
      <c r="A30" s="5"/>
      <c r="B30" s="41">
        <v>21</v>
      </c>
      <c r="C30" s="45" t="s">
        <v>37</v>
      </c>
      <c r="D30" s="43">
        <v>1937324994.5048001</v>
      </c>
      <c r="E30" s="43">
        <v>739914012.96415007</v>
      </c>
      <c r="F30" s="43">
        <v>346259738.28534001</v>
      </c>
      <c r="G30" s="43">
        <v>83013119.56392999</v>
      </c>
      <c r="H30" s="43">
        <v>1086173751.24949</v>
      </c>
      <c r="I30" s="43">
        <v>323101418.31358999</v>
      </c>
      <c r="J30" s="43">
        <v>368268956.16169</v>
      </c>
      <c r="K30" s="44">
        <v>14922872.49501</v>
      </c>
    </row>
    <row r="31" spans="1:12" ht="14.1" customHeight="1" x14ac:dyDescent="0.2">
      <c r="A31" s="5"/>
      <c r="B31" s="41">
        <v>22</v>
      </c>
      <c r="C31" s="45" t="s">
        <v>38</v>
      </c>
      <c r="D31" s="43">
        <v>264016001.60767001</v>
      </c>
      <c r="E31" s="43">
        <v>114514102.25889999</v>
      </c>
      <c r="F31" s="43">
        <v>4731069519.3226805</v>
      </c>
      <c r="G31" s="43">
        <v>32958456.669170003</v>
      </c>
      <c r="H31" s="43">
        <v>4845583621.5815802</v>
      </c>
      <c r="I31" s="43">
        <v>35287486.040480003</v>
      </c>
      <c r="J31" s="43">
        <v>92466997.530080006</v>
      </c>
      <c r="K31" s="44">
        <v>54540880.404100001</v>
      </c>
    </row>
    <row r="32" spans="1:12" ht="14.1" customHeight="1" x14ac:dyDescent="0.2">
      <c r="A32" s="5"/>
      <c r="B32" s="41">
        <v>23</v>
      </c>
      <c r="C32" s="45" t="s">
        <v>16</v>
      </c>
      <c r="D32" s="43">
        <v>242499649.73541</v>
      </c>
      <c r="E32" s="43">
        <v>205871864.60758999</v>
      </c>
      <c r="F32" s="43">
        <v>662153417.90648997</v>
      </c>
      <c r="G32" s="43">
        <v>662153417.85090005</v>
      </c>
      <c r="H32" s="43">
        <v>868025282.51407993</v>
      </c>
      <c r="I32" s="43">
        <v>28909526.41877</v>
      </c>
      <c r="J32" s="43">
        <v>60869441.162660003</v>
      </c>
      <c r="K32" s="44">
        <v>344015.34356000001</v>
      </c>
    </row>
    <row r="33" spans="1:11" ht="14.1" customHeight="1" x14ac:dyDescent="0.2">
      <c r="A33" s="5"/>
      <c r="B33" s="41">
        <v>24</v>
      </c>
      <c r="C33" s="45" t="s">
        <v>6</v>
      </c>
      <c r="D33" s="43">
        <v>0</v>
      </c>
      <c r="E33" s="43">
        <v>0</v>
      </c>
      <c r="F33" s="43">
        <v>0</v>
      </c>
      <c r="G33" s="43">
        <v>0</v>
      </c>
      <c r="H33" s="43">
        <v>0</v>
      </c>
      <c r="I33" s="43">
        <v>0</v>
      </c>
      <c r="J33" s="43">
        <v>0</v>
      </c>
      <c r="K33" s="44">
        <v>0</v>
      </c>
    </row>
    <row r="34" spans="1:11" ht="14.1" customHeight="1" x14ac:dyDescent="0.2">
      <c r="A34" s="5"/>
      <c r="B34" s="41">
        <v>25</v>
      </c>
      <c r="C34" s="45" t="s">
        <v>11</v>
      </c>
      <c r="D34" s="43">
        <v>181131262.16029999</v>
      </c>
      <c r="E34" s="43">
        <v>41925838.757550001</v>
      </c>
      <c r="F34" s="43">
        <v>11038403.599860001</v>
      </c>
      <c r="G34" s="43">
        <v>7314870.1091899993</v>
      </c>
      <c r="H34" s="43">
        <v>52964242.357409999</v>
      </c>
      <c r="I34" s="43">
        <v>9510200.1357399989</v>
      </c>
      <c r="J34" s="43">
        <v>73079216.419659987</v>
      </c>
      <c r="K34" s="44">
        <v>9819324.9594100006</v>
      </c>
    </row>
    <row r="35" spans="1:11" ht="14.1" customHeight="1" x14ac:dyDescent="0.2">
      <c r="A35" s="5"/>
      <c r="B35" s="41">
        <v>26</v>
      </c>
      <c r="C35" s="45" t="s">
        <v>10</v>
      </c>
      <c r="D35" s="43">
        <v>1841424759.0177</v>
      </c>
      <c r="E35" s="43">
        <v>362940706.28622997</v>
      </c>
      <c r="F35" s="43">
        <v>366502213.04916006</v>
      </c>
      <c r="G35" s="43">
        <v>253995810.74476001</v>
      </c>
      <c r="H35" s="43">
        <v>729442919.33539009</v>
      </c>
      <c r="I35" s="43">
        <v>244906056.01902997</v>
      </c>
      <c r="J35" s="43">
        <v>560483952.16848004</v>
      </c>
      <c r="K35" s="44">
        <v>85678834.262620002</v>
      </c>
    </row>
    <row r="36" spans="1:11" ht="14.1" customHeight="1" x14ac:dyDescent="0.2">
      <c r="A36" s="5"/>
      <c r="B36" s="41">
        <v>27</v>
      </c>
      <c r="C36" s="45" t="s">
        <v>39</v>
      </c>
      <c r="D36" s="43">
        <v>11805981370.534599</v>
      </c>
      <c r="E36" s="43">
        <v>4032979103.9959998</v>
      </c>
      <c r="F36" s="43">
        <v>3459951707.7435398</v>
      </c>
      <c r="G36" s="43">
        <v>714267855.46139002</v>
      </c>
      <c r="H36" s="43">
        <v>7492930811.7395401</v>
      </c>
      <c r="I36" s="43">
        <v>1693565549.45748</v>
      </c>
      <c r="J36" s="43">
        <v>1528300658.50966</v>
      </c>
      <c r="K36" s="44">
        <v>360721.11729999998</v>
      </c>
    </row>
    <row r="37" spans="1:11" ht="14.1" customHeight="1" x14ac:dyDescent="0.2">
      <c r="A37" s="5"/>
      <c r="B37" s="41">
        <v>28</v>
      </c>
      <c r="C37" s="45" t="s">
        <v>2</v>
      </c>
      <c r="D37" s="43">
        <v>0</v>
      </c>
      <c r="E37" s="43">
        <v>0</v>
      </c>
      <c r="F37" s="43">
        <v>0</v>
      </c>
      <c r="G37" s="43">
        <v>0</v>
      </c>
      <c r="H37" s="43">
        <v>0</v>
      </c>
      <c r="I37" s="43">
        <v>0</v>
      </c>
      <c r="J37" s="43">
        <v>0</v>
      </c>
      <c r="K37" s="44">
        <v>0</v>
      </c>
    </row>
    <row r="38" spans="1:11" ht="14.1" customHeight="1" x14ac:dyDescent="0.2">
      <c r="A38" s="5"/>
      <c r="B38" s="41">
        <v>29</v>
      </c>
      <c r="C38" s="46" t="s">
        <v>26</v>
      </c>
      <c r="D38" s="43">
        <v>1591371.6690499999</v>
      </c>
      <c r="E38" s="43">
        <v>0</v>
      </c>
      <c r="F38" s="43">
        <v>1.0000000000000001E-5</v>
      </c>
      <c r="G38" s="43">
        <v>0</v>
      </c>
      <c r="H38" s="43">
        <v>1.0000000000000001E-5</v>
      </c>
      <c r="I38" s="43">
        <v>17308.729960000001</v>
      </c>
      <c r="J38" s="43">
        <v>25907420.340440001</v>
      </c>
      <c r="K38" s="44">
        <v>-65706900.788929999</v>
      </c>
    </row>
    <row r="39" spans="1:11" ht="14.1" customHeight="1" x14ac:dyDescent="0.2">
      <c r="A39" s="5"/>
      <c r="B39" s="41">
        <v>30</v>
      </c>
      <c r="C39" s="45" t="s">
        <v>40</v>
      </c>
      <c r="D39" s="43">
        <v>124744945.87936001</v>
      </c>
      <c r="E39" s="43">
        <v>9559386.68805</v>
      </c>
      <c r="F39" s="43">
        <v>2320335.8659999999</v>
      </c>
      <c r="G39" s="43">
        <v>2257717.3480000002</v>
      </c>
      <c r="H39" s="43">
        <v>11879722.55405</v>
      </c>
      <c r="I39" s="43">
        <v>24325105.6296</v>
      </c>
      <c r="J39" s="43">
        <v>31755358.43829</v>
      </c>
      <c r="K39" s="44">
        <v>3072504.3479299997</v>
      </c>
    </row>
    <row r="40" spans="1:11" ht="14.1" customHeight="1" x14ac:dyDescent="0.2">
      <c r="A40" s="5"/>
      <c r="B40" s="41">
        <v>31</v>
      </c>
      <c r="C40" s="45" t="s">
        <v>49</v>
      </c>
      <c r="D40" s="43">
        <v>288763227.89058</v>
      </c>
      <c r="E40" s="43">
        <v>99107386.607999995</v>
      </c>
      <c r="F40" s="43">
        <v>89200484.586699992</v>
      </c>
      <c r="G40" s="43">
        <v>89190004.815209985</v>
      </c>
      <c r="H40" s="43">
        <v>188307871.1947</v>
      </c>
      <c r="I40" s="43">
        <v>30037824.230209999</v>
      </c>
      <c r="J40" s="43">
        <v>203328200.33467999</v>
      </c>
      <c r="K40" s="44">
        <v>153343559.19435</v>
      </c>
    </row>
    <row r="41" spans="1:11" ht="14.1" customHeight="1" x14ac:dyDescent="0.2">
      <c r="A41" s="5"/>
      <c r="B41" s="41">
        <v>32</v>
      </c>
      <c r="C41" s="45" t="s">
        <v>58</v>
      </c>
      <c r="D41" s="43">
        <v>2030954512.2561502</v>
      </c>
      <c r="E41" s="43">
        <v>1060028863.5424399</v>
      </c>
      <c r="F41" s="43">
        <v>584019597.91698003</v>
      </c>
      <c r="G41" s="43">
        <v>4381767.4244699366</v>
      </c>
      <c r="H41" s="43">
        <v>1644048461.45942</v>
      </c>
      <c r="I41" s="43">
        <v>333388884.01901001</v>
      </c>
      <c r="J41" s="43">
        <v>1229980334.8087599</v>
      </c>
      <c r="K41" s="44">
        <v>4092664.6685500001</v>
      </c>
    </row>
    <row r="42" spans="1:11" ht="14.1" customHeight="1" x14ac:dyDescent="0.2">
      <c r="A42" s="5"/>
      <c r="B42" s="41">
        <v>33</v>
      </c>
      <c r="C42" s="45" t="s">
        <v>3</v>
      </c>
      <c r="D42" s="43">
        <v>9888702.0721599981</v>
      </c>
      <c r="E42" s="43">
        <v>-1049407.8</v>
      </c>
      <c r="F42" s="43">
        <v>1100.2425000000001</v>
      </c>
      <c r="G42" s="43">
        <v>529.80898000000002</v>
      </c>
      <c r="H42" s="43">
        <v>-1048307.5575</v>
      </c>
      <c r="I42" s="43">
        <v>1779918.5360100002</v>
      </c>
      <c r="J42" s="43">
        <v>13869695.165199999</v>
      </c>
      <c r="K42" s="44">
        <v>6382049.6486800006</v>
      </c>
    </row>
    <row r="43" spans="1:11" ht="14.1" customHeight="1" x14ac:dyDescent="0.2">
      <c r="A43" s="5"/>
      <c r="B43" s="41">
        <v>34</v>
      </c>
      <c r="C43" s="45" t="s">
        <v>41</v>
      </c>
      <c r="D43" s="43">
        <v>5928067784.9524498</v>
      </c>
      <c r="E43" s="43">
        <v>2518348104.7393398</v>
      </c>
      <c r="F43" s="43">
        <v>28433243286.585091</v>
      </c>
      <c r="G43" s="43">
        <v>212984902.83326998</v>
      </c>
      <c r="H43" s="43">
        <v>30951591391.324432</v>
      </c>
      <c r="I43" s="43">
        <v>582287243.72306001</v>
      </c>
      <c r="J43" s="43">
        <v>3422738593.28409</v>
      </c>
      <c r="K43" s="44">
        <v>5688368.1227799999</v>
      </c>
    </row>
    <row r="44" spans="1:11" ht="14.1" customHeight="1" x14ac:dyDescent="0.2">
      <c r="A44" s="5"/>
      <c r="B44" s="41">
        <v>35</v>
      </c>
      <c r="C44" s="45" t="s">
        <v>9</v>
      </c>
      <c r="D44" s="43">
        <v>61330069.570939995</v>
      </c>
      <c r="E44" s="43">
        <v>6011114.2703400003</v>
      </c>
      <c r="F44" s="43">
        <v>4790186.0304199997</v>
      </c>
      <c r="G44" s="43">
        <v>4790186.0304199997</v>
      </c>
      <c r="H44" s="43">
        <v>10801300.300760001</v>
      </c>
      <c r="I44" s="43">
        <v>2717665.6083899997</v>
      </c>
      <c r="J44" s="43">
        <v>28309905.213149998</v>
      </c>
      <c r="K44" s="44">
        <v>110335673.13263001</v>
      </c>
    </row>
    <row r="45" spans="1:11" ht="14.1" customHeight="1" x14ac:dyDescent="0.2">
      <c r="A45" s="5"/>
      <c r="B45" s="41">
        <v>36</v>
      </c>
      <c r="C45" s="45" t="s">
        <v>42</v>
      </c>
      <c r="D45" s="43">
        <v>4842.5607800000007</v>
      </c>
      <c r="E45" s="43">
        <v>0</v>
      </c>
      <c r="F45" s="43">
        <v>5.3109999999999997E-2</v>
      </c>
      <c r="G45" s="43">
        <v>5.3109999999999997E-2</v>
      </c>
      <c r="H45" s="43">
        <v>5.3109999999999997E-2</v>
      </c>
      <c r="I45" s="43">
        <v>0</v>
      </c>
      <c r="J45" s="43">
        <v>4914450.2115199994</v>
      </c>
      <c r="K45" s="44">
        <v>52001365.736000001</v>
      </c>
    </row>
    <row r="46" spans="1:11" ht="14.1" customHeight="1" x14ac:dyDescent="0.2">
      <c r="A46" s="5"/>
      <c r="B46" s="41">
        <v>37</v>
      </c>
      <c r="C46" s="45" t="s">
        <v>15</v>
      </c>
      <c r="D46" s="43">
        <v>68876517.698090002</v>
      </c>
      <c r="E46" s="43">
        <v>28000</v>
      </c>
      <c r="F46" s="43">
        <v>186716.12328999999</v>
      </c>
      <c r="G46" s="43">
        <v>183883.62328999999</v>
      </c>
      <c r="H46" s="43">
        <v>214716.12328999999</v>
      </c>
      <c r="I46" s="43">
        <v>23425600.019310001</v>
      </c>
      <c r="J46" s="43">
        <v>16617310.3837</v>
      </c>
      <c r="K46" s="44">
        <v>27252.795019999998</v>
      </c>
    </row>
    <row r="47" spans="1:11" ht="14.1" customHeight="1" x14ac:dyDescent="0.2">
      <c r="A47" s="5"/>
      <c r="B47" s="41">
        <v>38</v>
      </c>
      <c r="C47" s="45" t="s">
        <v>50</v>
      </c>
      <c r="D47" s="43">
        <v>105540843.79818</v>
      </c>
      <c r="E47" s="43">
        <v>12556962.432190001</v>
      </c>
      <c r="F47" s="43">
        <v>3002461.0269999998</v>
      </c>
      <c r="G47" s="43">
        <v>3002461.0269999998</v>
      </c>
      <c r="H47" s="43">
        <v>15559423.45919</v>
      </c>
      <c r="I47" s="43">
        <v>0</v>
      </c>
      <c r="J47" s="43">
        <v>72835168.553260013</v>
      </c>
      <c r="K47" s="44">
        <v>108116236.80653</v>
      </c>
    </row>
    <row r="48" spans="1:11" ht="14.1" customHeight="1" x14ac:dyDescent="0.2">
      <c r="A48" s="5"/>
      <c r="B48" s="41">
        <v>39</v>
      </c>
      <c r="C48" s="45" t="s">
        <v>8</v>
      </c>
      <c r="D48" s="43">
        <v>326920452.46015996</v>
      </c>
      <c r="E48" s="43">
        <v>39327572.46514</v>
      </c>
      <c r="F48" s="43">
        <v>65738495.905939996</v>
      </c>
      <c r="G48" s="43">
        <v>13388333.14284</v>
      </c>
      <c r="H48" s="43">
        <v>105066068.37108</v>
      </c>
      <c r="I48" s="43">
        <v>31935360.395130001</v>
      </c>
      <c r="J48" s="43">
        <v>50905902.335980006</v>
      </c>
      <c r="K48" s="44">
        <v>2734312.4115800001</v>
      </c>
    </row>
    <row r="49" spans="1:11" ht="14.1" customHeight="1" x14ac:dyDescent="0.2">
      <c r="A49" s="5"/>
      <c r="B49" s="41">
        <v>40</v>
      </c>
      <c r="C49" s="45" t="s">
        <v>43</v>
      </c>
      <c r="D49" s="43">
        <v>202276.08625999998</v>
      </c>
      <c r="E49" s="43">
        <v>0</v>
      </c>
      <c r="F49" s="43">
        <v>0.27685000000000004</v>
      </c>
      <c r="G49" s="43">
        <v>0.27685000000000004</v>
      </c>
      <c r="H49" s="43">
        <v>0.27685000000000004</v>
      </c>
      <c r="I49" s="43">
        <v>9062.7949700000008</v>
      </c>
      <c r="J49" s="43">
        <v>260638.73816000001</v>
      </c>
      <c r="K49" s="44">
        <v>-67153.15965999999</v>
      </c>
    </row>
    <row r="50" spans="1:11" ht="14.1" customHeight="1" x14ac:dyDescent="0.2">
      <c r="A50" s="5"/>
      <c r="B50" s="41">
        <v>41</v>
      </c>
      <c r="C50" s="45" t="s">
        <v>7</v>
      </c>
      <c r="D50" s="43">
        <v>87764426.329439998</v>
      </c>
      <c r="E50" s="43">
        <v>19253443.21043</v>
      </c>
      <c r="F50" s="43">
        <v>28567748.72233</v>
      </c>
      <c r="G50" s="43">
        <v>28567748.72233</v>
      </c>
      <c r="H50" s="43">
        <v>47821191.93276</v>
      </c>
      <c r="I50" s="43">
        <v>16433680.584209999</v>
      </c>
      <c r="J50" s="43">
        <v>14184282.16003</v>
      </c>
      <c r="K50" s="44">
        <v>510123.08181</v>
      </c>
    </row>
    <row r="51" spans="1:11" ht="14.1" customHeight="1" x14ac:dyDescent="0.2">
      <c r="A51" s="5"/>
      <c r="B51" s="41">
        <v>42</v>
      </c>
      <c r="C51" s="45" t="s">
        <v>23</v>
      </c>
      <c r="D51" s="43">
        <v>7402506101.9969807</v>
      </c>
      <c r="E51" s="43">
        <v>336531079.25055999</v>
      </c>
      <c r="F51" s="43">
        <v>1159262175.6612401</v>
      </c>
      <c r="G51" s="43">
        <v>1159262175.6612401</v>
      </c>
      <c r="H51" s="43">
        <v>1495793254.9118001</v>
      </c>
      <c r="I51" s="43">
        <v>1470769864.4323502</v>
      </c>
      <c r="J51" s="43">
        <v>1662201399.3445902</v>
      </c>
      <c r="K51" s="44">
        <v>344018343.10662001</v>
      </c>
    </row>
    <row r="52" spans="1:11" ht="14.1" customHeight="1" x14ac:dyDescent="0.2">
      <c r="A52" s="5"/>
      <c r="B52" s="41">
        <v>43</v>
      </c>
      <c r="C52" s="45" t="s">
        <v>44</v>
      </c>
      <c r="D52" s="43">
        <v>410890104.76805997</v>
      </c>
      <c r="E52" s="43">
        <v>78802587.60755001</v>
      </c>
      <c r="F52" s="43">
        <v>137272414.76815</v>
      </c>
      <c r="G52" s="43">
        <v>98502388.319320008</v>
      </c>
      <c r="H52" s="43">
        <v>216075002.3757</v>
      </c>
      <c r="I52" s="43">
        <v>75226003.149969995</v>
      </c>
      <c r="J52" s="43">
        <v>101115742.97149001</v>
      </c>
      <c r="K52" s="44">
        <v>2971288.8990300004</v>
      </c>
    </row>
    <row r="53" spans="1:11" ht="14.1" customHeight="1" x14ac:dyDescent="0.2">
      <c r="A53" s="5"/>
      <c r="B53" s="41">
        <v>44</v>
      </c>
      <c r="C53" s="45" t="s">
        <v>45</v>
      </c>
      <c r="D53" s="43">
        <v>103317094.61755</v>
      </c>
      <c r="E53" s="43">
        <v>31154011.509530004</v>
      </c>
      <c r="F53" s="43">
        <v>10853783.02035</v>
      </c>
      <c r="G53" s="43">
        <v>8373504.3955800002</v>
      </c>
      <c r="H53" s="43">
        <v>42007794.529880002</v>
      </c>
      <c r="I53" s="43">
        <v>12313459.530169999</v>
      </c>
      <c r="J53" s="43">
        <v>94225989.259890005</v>
      </c>
      <c r="K53" s="44">
        <v>247909729.14220998</v>
      </c>
    </row>
    <row r="54" spans="1:11" ht="14.1" customHeight="1" x14ac:dyDescent="0.2">
      <c r="A54" s="5"/>
      <c r="B54" s="41">
        <v>45</v>
      </c>
      <c r="C54" s="45" t="s">
        <v>46</v>
      </c>
      <c r="D54" s="43">
        <v>0</v>
      </c>
      <c r="E54" s="43">
        <v>0</v>
      </c>
      <c r="F54" s="43">
        <v>0</v>
      </c>
      <c r="G54" s="43">
        <v>0</v>
      </c>
      <c r="H54" s="43">
        <v>0</v>
      </c>
      <c r="I54" s="43">
        <v>0</v>
      </c>
      <c r="J54" s="43">
        <v>0</v>
      </c>
      <c r="K54" s="44">
        <v>0</v>
      </c>
    </row>
    <row r="55" spans="1:11" ht="14.1" customHeight="1" x14ac:dyDescent="0.2">
      <c r="A55" s="5"/>
      <c r="B55" s="41">
        <v>46</v>
      </c>
      <c r="C55" s="45" t="s">
        <v>51</v>
      </c>
      <c r="D55" s="43">
        <v>26681.428209999998</v>
      </c>
      <c r="E55" s="43">
        <v>0</v>
      </c>
      <c r="F55" s="43">
        <v>32.240400000000001</v>
      </c>
      <c r="G55" s="43">
        <v>0.58695000000000008</v>
      </c>
      <c r="H55" s="43">
        <v>32.240400000000001</v>
      </c>
      <c r="I55" s="43">
        <v>1988.1012799999999</v>
      </c>
      <c r="J55" s="43">
        <v>2383433.4863100001</v>
      </c>
      <c r="K55" s="44">
        <v>49490.815390000003</v>
      </c>
    </row>
    <row r="56" spans="1:11" ht="14.1" customHeight="1" x14ac:dyDescent="0.2">
      <c r="A56" s="5"/>
      <c r="B56" s="41">
        <v>47</v>
      </c>
      <c r="C56" s="45" t="s">
        <v>17</v>
      </c>
      <c r="D56" s="43">
        <v>19800627.533490002</v>
      </c>
      <c r="E56" s="43">
        <v>440283.42602999997</v>
      </c>
      <c r="F56" s="43">
        <v>463790.65185999998</v>
      </c>
      <c r="G56" s="43">
        <v>77592.800239999997</v>
      </c>
      <c r="H56" s="43">
        <v>904074.07788999996</v>
      </c>
      <c r="I56" s="43">
        <v>4821218.2865599999</v>
      </c>
      <c r="J56" s="43">
        <v>18251521.117150001</v>
      </c>
      <c r="K56" s="44">
        <v>28376460.877289999</v>
      </c>
    </row>
    <row r="57" spans="1:11" ht="14.1" customHeight="1" x14ac:dyDescent="0.2">
      <c r="A57" s="5"/>
      <c r="B57" s="41">
        <v>48</v>
      </c>
      <c r="C57" s="45" t="s">
        <v>74</v>
      </c>
      <c r="D57" s="43">
        <v>981104560.75044012</v>
      </c>
      <c r="E57" s="43">
        <v>194006121.12368</v>
      </c>
      <c r="F57" s="43">
        <v>124659474.96156999</v>
      </c>
      <c r="G57" s="43">
        <v>30788088.604350001</v>
      </c>
      <c r="H57" s="43">
        <v>318665596.08525002</v>
      </c>
      <c r="I57" s="43">
        <v>163462738.09388998</v>
      </c>
      <c r="J57" s="43">
        <v>129918880.45336001</v>
      </c>
      <c r="K57" s="44">
        <v>54738260.619449995</v>
      </c>
    </row>
    <row r="58" spans="1:11" ht="14.1" customHeight="1" x14ac:dyDescent="0.2">
      <c r="A58" s="5"/>
      <c r="B58" s="41">
        <v>49</v>
      </c>
      <c r="C58" s="45" t="s">
        <v>84</v>
      </c>
      <c r="D58" s="43">
        <v>4000</v>
      </c>
      <c r="E58" s="43">
        <v>0</v>
      </c>
      <c r="F58" s="43">
        <v>0</v>
      </c>
      <c r="G58" s="43">
        <v>0</v>
      </c>
      <c r="H58" s="43">
        <v>0</v>
      </c>
      <c r="I58" s="43">
        <v>800</v>
      </c>
      <c r="J58" s="43">
        <v>36635.124219999998</v>
      </c>
      <c r="K58" s="44">
        <v>-38731.052170000003</v>
      </c>
    </row>
    <row r="59" spans="1:11" s="13" customFormat="1" ht="13.5" customHeight="1" x14ac:dyDescent="0.25">
      <c r="B59" s="51"/>
      <c r="C59" s="52" t="s">
        <v>66</v>
      </c>
      <c r="D59" s="53">
        <v>49472936549.195839</v>
      </c>
      <c r="E59" s="53">
        <v>15504012696.53347</v>
      </c>
      <c r="F59" s="53">
        <v>46972219903.890076</v>
      </c>
      <c r="G59" s="53">
        <v>5204255683.6205406</v>
      </c>
      <c r="H59" s="53">
        <v>62476232600.423546</v>
      </c>
      <c r="I59" s="53">
        <v>7405508751.9414701</v>
      </c>
      <c r="J59" s="53">
        <v>13760210579.442055</v>
      </c>
      <c r="K59" s="54">
        <v>10554297402.397348</v>
      </c>
    </row>
    <row r="60" spans="1:11" s="13" customFormat="1" ht="13.5" customHeight="1" x14ac:dyDescent="0.25">
      <c r="B60" s="51"/>
      <c r="C60" s="52" t="s">
        <v>53</v>
      </c>
      <c r="D60" s="53">
        <v>113294.00368281358</v>
      </c>
      <c r="E60" s="53">
        <v>35504.495873067448</v>
      </c>
      <c r="F60" s="53">
        <v>107567.31308014004</v>
      </c>
      <c r="G60" s="53">
        <v>11917.848498847456</v>
      </c>
      <c r="H60" s="53">
        <v>143071.80895320748</v>
      </c>
      <c r="I60" s="53">
        <v>16958.76158435157</v>
      </c>
      <c r="J60" s="53">
        <v>31511.154518054147</v>
      </c>
      <c r="K60" s="54">
        <v>24169.549903060106</v>
      </c>
    </row>
    <row r="61" spans="1:11" ht="4.5" customHeight="1" x14ac:dyDescent="0.25">
      <c r="A61" s="13"/>
      <c r="K61" s="2"/>
    </row>
    <row r="62" spans="1:11" ht="13.5" x14ac:dyDescent="0.25">
      <c r="A62" s="13"/>
      <c r="B62" s="23"/>
      <c r="C62" s="35" t="s">
        <v>63</v>
      </c>
      <c r="D62" s="36"/>
      <c r="E62" s="37"/>
      <c r="F62" s="37"/>
      <c r="G62" s="36"/>
      <c r="H62" s="36"/>
      <c r="I62" s="37"/>
      <c r="J62" s="38"/>
      <c r="K62" s="55" t="s">
        <v>102</v>
      </c>
    </row>
    <row r="63" spans="1:11" s="13" customFormat="1" ht="13.5" x14ac:dyDescent="0.25">
      <c r="A63" s="2"/>
      <c r="B63" s="24"/>
      <c r="C63" s="29" t="s">
        <v>103</v>
      </c>
      <c r="D63" s="30"/>
      <c r="E63" s="31"/>
      <c r="F63" s="31"/>
      <c r="G63" s="30"/>
      <c r="H63" s="30"/>
      <c r="I63" s="32"/>
      <c r="J63" s="33"/>
      <c r="K63" s="34"/>
    </row>
    <row r="64" spans="1:11" s="13" customFormat="1" ht="75" customHeight="1" x14ac:dyDescent="0.25">
      <c r="A64" s="2"/>
      <c r="B64" s="22"/>
      <c r="C64" s="57" t="s">
        <v>104</v>
      </c>
      <c r="D64" s="57"/>
      <c r="E64" s="57"/>
      <c r="F64" s="57"/>
      <c r="G64" s="57"/>
      <c r="H64" s="57"/>
      <c r="I64" s="57"/>
      <c r="J64" s="57"/>
      <c r="K64" s="58"/>
    </row>
    <row r="65" spans="2:11" ht="2.25" customHeight="1" x14ac:dyDescent="0.25">
      <c r="C65" s="25"/>
      <c r="D65" s="10"/>
      <c r="E65" s="10"/>
      <c r="G65" s="6"/>
      <c r="H65" s="6"/>
      <c r="I65" s="15"/>
      <c r="K65" s="2"/>
    </row>
    <row r="66" spans="2:11" ht="134.25" customHeight="1" x14ac:dyDescent="0.2">
      <c r="B66" s="26"/>
      <c r="C66" s="59" t="s">
        <v>64</v>
      </c>
      <c r="D66" s="59"/>
      <c r="E66" s="59"/>
      <c r="F66" s="59"/>
      <c r="G66" s="59"/>
      <c r="H66" s="59"/>
      <c r="I66" s="59"/>
      <c r="J66" s="59"/>
      <c r="K66" s="60"/>
    </row>
    <row r="67" spans="2:11" ht="2.25" customHeight="1" x14ac:dyDescent="0.2">
      <c r="C67" s="16"/>
      <c r="D67" s="16"/>
      <c r="E67" s="16"/>
      <c r="F67" s="16"/>
      <c r="H67" s="17"/>
      <c r="K67" s="2"/>
    </row>
    <row r="68" spans="2:11" ht="15.75" x14ac:dyDescent="0.2">
      <c r="B68" s="27"/>
      <c r="C68" s="61" t="s">
        <v>59</v>
      </c>
      <c r="D68" s="61"/>
      <c r="E68" s="61"/>
      <c r="F68" s="61"/>
      <c r="G68" s="61"/>
      <c r="H68" s="61"/>
      <c r="I68" s="61"/>
      <c r="J68" s="61"/>
      <c r="K68" s="62"/>
    </row>
    <row r="69" spans="2:11" ht="2.25" customHeight="1" x14ac:dyDescent="0.2">
      <c r="K69" s="2"/>
    </row>
    <row r="70" spans="2:11" x14ac:dyDescent="0.2">
      <c r="E70" s="18"/>
      <c r="F70" s="18"/>
      <c r="G70" s="18"/>
      <c r="H70" s="19"/>
      <c r="J70" s="20"/>
    </row>
    <row r="71" spans="2:11" x14ac:dyDescent="0.2">
      <c r="D71" s="7"/>
      <c r="E71" s="7"/>
      <c r="F71" s="7"/>
      <c r="K71" s="2"/>
    </row>
  </sheetData>
  <mergeCells count="10">
    <mergeCell ref="B8:K8"/>
    <mergeCell ref="C64:K64"/>
    <mergeCell ref="C66:K66"/>
    <mergeCell ref="C68:K68"/>
    <mergeCell ref="B1:K1"/>
    <mergeCell ref="B2:K2"/>
    <mergeCell ref="B3:K3"/>
    <mergeCell ref="B4:K4"/>
    <mergeCell ref="B6:K6"/>
    <mergeCell ref="B7:K7"/>
  </mergeCells>
  <conditionalFormatting sqref="K59">
    <cfRule type="cellIs" dxfId="81" priority="1" stopIfTrue="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workbookViewId="0">
      <selection activeCell="B9" sqref="B9"/>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9" width="14.42578125" style="2" bestFit="1" customWidth="1"/>
    <col min="10" max="10" width="16.5703125" style="2" customWidth="1"/>
    <col min="11" max="11" width="15.28515625" style="4" customWidth="1"/>
    <col min="12" max="16384" width="11.42578125" style="2"/>
  </cols>
  <sheetData>
    <row r="1" spans="1:12" x14ac:dyDescent="0.2">
      <c r="A1" s="1"/>
      <c r="B1" s="63" t="s">
        <v>13</v>
      </c>
      <c r="C1" s="63"/>
      <c r="D1" s="63"/>
      <c r="E1" s="63"/>
      <c r="F1" s="63"/>
      <c r="G1" s="63"/>
      <c r="H1" s="63"/>
      <c r="I1" s="63"/>
      <c r="J1" s="63"/>
      <c r="K1" s="63"/>
    </row>
    <row r="2" spans="1:12" x14ac:dyDescent="0.2">
      <c r="A2" s="1"/>
      <c r="B2" s="63" t="s">
        <v>61</v>
      </c>
      <c r="C2" s="63"/>
      <c r="D2" s="63"/>
      <c r="E2" s="63"/>
      <c r="F2" s="63"/>
      <c r="G2" s="63"/>
      <c r="H2" s="63"/>
      <c r="I2" s="63"/>
      <c r="J2" s="63"/>
      <c r="K2" s="63"/>
    </row>
    <row r="3" spans="1:12" x14ac:dyDescent="0.2">
      <c r="B3" s="63" t="s">
        <v>28</v>
      </c>
      <c r="C3" s="63"/>
      <c r="D3" s="63"/>
      <c r="E3" s="63"/>
      <c r="F3" s="63"/>
      <c r="G3" s="63"/>
      <c r="H3" s="63"/>
      <c r="I3" s="63"/>
      <c r="J3" s="63"/>
      <c r="K3" s="63"/>
    </row>
    <row r="4" spans="1:12" x14ac:dyDescent="0.2">
      <c r="B4" s="63" t="s">
        <v>56</v>
      </c>
      <c r="C4" s="63"/>
      <c r="D4" s="63"/>
      <c r="E4" s="63"/>
      <c r="F4" s="63"/>
      <c r="G4" s="63"/>
      <c r="H4" s="63"/>
      <c r="I4" s="63"/>
      <c r="J4" s="63"/>
      <c r="K4" s="63"/>
    </row>
    <row r="5" spans="1:12" x14ac:dyDescent="0.2">
      <c r="B5" s="3"/>
      <c r="C5" s="3"/>
      <c r="I5" s="4"/>
      <c r="K5" s="28"/>
    </row>
    <row r="6" spans="1:12" ht="20.25" x14ac:dyDescent="0.3">
      <c r="B6" s="64" t="s">
        <v>55</v>
      </c>
      <c r="C6" s="64"/>
      <c r="D6" s="64"/>
      <c r="E6" s="64"/>
      <c r="F6" s="64"/>
      <c r="G6" s="64"/>
      <c r="H6" s="64"/>
      <c r="I6" s="64"/>
      <c r="J6" s="64"/>
      <c r="K6" s="64"/>
    </row>
    <row r="7" spans="1:12" x14ac:dyDescent="0.2">
      <c r="B7" s="63" t="s">
        <v>95</v>
      </c>
      <c r="C7" s="63"/>
      <c r="D7" s="63"/>
      <c r="E7" s="63"/>
      <c r="F7" s="63"/>
      <c r="G7" s="63"/>
      <c r="H7" s="63"/>
      <c r="I7" s="63"/>
      <c r="J7" s="63"/>
      <c r="K7" s="63"/>
    </row>
    <row r="8" spans="1:12" x14ac:dyDescent="0.2">
      <c r="B8" s="56" t="s">
        <v>65</v>
      </c>
      <c r="C8" s="56"/>
      <c r="D8" s="56"/>
      <c r="E8" s="56"/>
      <c r="F8" s="56"/>
      <c r="G8" s="56"/>
      <c r="H8" s="56"/>
      <c r="I8" s="56"/>
      <c r="J8" s="56"/>
      <c r="K8" s="56"/>
    </row>
    <row r="9" spans="1:12" ht="90.75" customHeight="1" x14ac:dyDescent="0.2">
      <c r="B9" s="21" t="s">
        <v>62</v>
      </c>
      <c r="C9" s="40" t="s">
        <v>0</v>
      </c>
      <c r="D9" s="40" t="s">
        <v>12</v>
      </c>
      <c r="E9" s="40" t="s">
        <v>29</v>
      </c>
      <c r="F9" s="40" t="s">
        <v>30</v>
      </c>
      <c r="G9" s="40" t="s">
        <v>31</v>
      </c>
      <c r="H9" s="40" t="s">
        <v>24</v>
      </c>
      <c r="I9" s="40" t="s">
        <v>20</v>
      </c>
      <c r="J9" s="40" t="s">
        <v>21</v>
      </c>
      <c r="K9" s="40" t="s">
        <v>25</v>
      </c>
    </row>
    <row r="10" spans="1:12" ht="14.1" customHeight="1" x14ac:dyDescent="0.2">
      <c r="A10" s="5"/>
      <c r="B10" s="41">
        <v>1</v>
      </c>
      <c r="C10" s="42" t="s">
        <v>22</v>
      </c>
      <c r="D10" s="43">
        <v>0</v>
      </c>
      <c r="E10" s="43">
        <v>0</v>
      </c>
      <c r="F10" s="43">
        <v>0</v>
      </c>
      <c r="G10" s="43">
        <v>0</v>
      </c>
      <c r="H10" s="43">
        <v>0</v>
      </c>
      <c r="I10" s="43">
        <v>0</v>
      </c>
      <c r="J10" s="43">
        <v>0</v>
      </c>
      <c r="K10" s="44">
        <v>0</v>
      </c>
      <c r="L10" s="9"/>
    </row>
    <row r="11" spans="1:12" ht="14.1" customHeight="1" x14ac:dyDescent="0.2">
      <c r="A11" s="5"/>
      <c r="B11" s="41">
        <v>2</v>
      </c>
      <c r="C11" s="45" t="s">
        <v>32</v>
      </c>
      <c r="D11" s="43">
        <v>191275264.54326001</v>
      </c>
      <c r="E11" s="43">
        <v>14391783.69276</v>
      </c>
      <c r="F11" s="43">
        <v>8617038.7584199999</v>
      </c>
      <c r="G11" s="43">
        <v>8617038.7584199999</v>
      </c>
      <c r="H11" s="43">
        <v>23008822.45118</v>
      </c>
      <c r="I11" s="43">
        <v>13295951.767139999</v>
      </c>
      <c r="J11" s="43">
        <v>31710896.500960004</v>
      </c>
      <c r="K11" s="44">
        <v>366565.94163999998</v>
      </c>
      <c r="L11" s="9"/>
    </row>
    <row r="12" spans="1:12" ht="14.1" customHeight="1" x14ac:dyDescent="0.2">
      <c r="A12" s="5"/>
      <c r="B12" s="41">
        <v>3</v>
      </c>
      <c r="C12" s="45" t="s">
        <v>33</v>
      </c>
      <c r="D12" s="43">
        <v>124676330.95494001</v>
      </c>
      <c r="E12" s="43">
        <v>83832809.397879988</v>
      </c>
      <c r="F12" s="43">
        <v>42291825.752159998</v>
      </c>
      <c r="G12" s="43">
        <v>1105413.20028</v>
      </c>
      <c r="H12" s="43">
        <v>126124635.15003999</v>
      </c>
      <c r="I12" s="43">
        <v>7190944.5367300007</v>
      </c>
      <c r="J12" s="43">
        <v>74593051.908259973</v>
      </c>
      <c r="K12" s="44">
        <v>-103737966.94558001</v>
      </c>
      <c r="L12" s="9"/>
    </row>
    <row r="13" spans="1:12" ht="14.1" customHeight="1" x14ac:dyDescent="0.2">
      <c r="A13" s="5"/>
      <c r="B13" s="41">
        <v>4</v>
      </c>
      <c r="C13" s="45" t="s">
        <v>4</v>
      </c>
      <c r="D13" s="43">
        <v>176373729.90628999</v>
      </c>
      <c r="E13" s="43">
        <v>31064870.832879998</v>
      </c>
      <c r="F13" s="43">
        <v>11802290.967410002</v>
      </c>
      <c r="G13" s="43">
        <v>11772413.067410002</v>
      </c>
      <c r="H13" s="43">
        <v>42867161.800290003</v>
      </c>
      <c r="I13" s="43">
        <v>22157138.43519</v>
      </c>
      <c r="J13" s="43">
        <v>55069126.660560004</v>
      </c>
      <c r="K13" s="44">
        <v>106239.93584000001</v>
      </c>
      <c r="L13" s="9"/>
    </row>
    <row r="14" spans="1:12" ht="14.1" customHeight="1" x14ac:dyDescent="0.2">
      <c r="A14" s="5"/>
      <c r="B14" s="41">
        <v>5</v>
      </c>
      <c r="C14" s="45" t="s">
        <v>1</v>
      </c>
      <c r="D14" s="43">
        <v>14309720.390349999</v>
      </c>
      <c r="E14" s="43">
        <v>960998.46539000003</v>
      </c>
      <c r="F14" s="43">
        <v>85461.548179999998</v>
      </c>
      <c r="G14" s="43">
        <v>44363.749669999997</v>
      </c>
      <c r="H14" s="43">
        <v>1046460.0135700001</v>
      </c>
      <c r="I14" s="43">
        <v>970753.59826</v>
      </c>
      <c r="J14" s="43">
        <v>12890525.807960002</v>
      </c>
      <c r="K14" s="44">
        <v>131842419.47349</v>
      </c>
      <c r="L14" s="9"/>
    </row>
    <row r="15" spans="1:12" ht="14.1" customHeight="1" x14ac:dyDescent="0.2">
      <c r="A15" s="5"/>
      <c r="B15" s="41">
        <v>6</v>
      </c>
      <c r="C15" s="45" t="s">
        <v>52</v>
      </c>
      <c r="D15" s="43">
        <v>56126307.119819999</v>
      </c>
      <c r="E15" s="43">
        <v>116776.18509</v>
      </c>
      <c r="F15" s="43">
        <v>2051.7745</v>
      </c>
      <c r="G15" s="43">
        <v>0.66949999999999998</v>
      </c>
      <c r="H15" s="43">
        <v>118827.95959</v>
      </c>
      <c r="I15" s="43">
        <v>9955061.5907100011</v>
      </c>
      <c r="J15" s="43">
        <v>35770165.097169995</v>
      </c>
      <c r="K15" s="44">
        <v>186376.85915</v>
      </c>
      <c r="L15" s="9"/>
    </row>
    <row r="16" spans="1:12" ht="14.1" customHeight="1" x14ac:dyDescent="0.2">
      <c r="A16" s="5"/>
      <c r="B16" s="41">
        <v>7</v>
      </c>
      <c r="C16" s="45" t="s">
        <v>5</v>
      </c>
      <c r="D16" s="43">
        <v>710096803.01486003</v>
      </c>
      <c r="E16" s="43">
        <v>235476799.55756998</v>
      </c>
      <c r="F16" s="43">
        <v>1038569636.7088001</v>
      </c>
      <c r="G16" s="43">
        <v>145336997.74779999</v>
      </c>
      <c r="H16" s="43">
        <v>1274046436.2663701</v>
      </c>
      <c r="I16" s="43">
        <v>93228864.322369993</v>
      </c>
      <c r="J16" s="43">
        <v>235262940.35540003</v>
      </c>
      <c r="K16" s="44">
        <v>75775075.046199992</v>
      </c>
      <c r="L16" s="9"/>
    </row>
    <row r="17" spans="1:12" ht="14.1" customHeight="1" x14ac:dyDescent="0.2">
      <c r="A17" s="5"/>
      <c r="B17" s="41">
        <v>8</v>
      </c>
      <c r="C17" s="45" t="s">
        <v>57</v>
      </c>
      <c r="D17" s="43">
        <v>764956807.33293009</v>
      </c>
      <c r="E17" s="43">
        <v>174348563.88406</v>
      </c>
      <c r="F17" s="43">
        <v>185940495.35060999</v>
      </c>
      <c r="G17" s="43">
        <v>50686916.411499999</v>
      </c>
      <c r="H17" s="43">
        <v>360289059.23466998</v>
      </c>
      <c r="I17" s="43">
        <v>178729475.56347001</v>
      </c>
      <c r="J17" s="43">
        <v>208933998.97926998</v>
      </c>
      <c r="K17" s="44">
        <v>5526734.9023799999</v>
      </c>
      <c r="L17" s="9"/>
    </row>
    <row r="18" spans="1:12" ht="14.1" customHeight="1" x14ac:dyDescent="0.2">
      <c r="A18" s="5"/>
      <c r="B18" s="41">
        <v>9</v>
      </c>
      <c r="C18" s="45" t="s">
        <v>27</v>
      </c>
      <c r="D18" s="43">
        <v>18207154.48982</v>
      </c>
      <c r="E18" s="43">
        <v>0</v>
      </c>
      <c r="F18" s="43">
        <v>69613.125970000008</v>
      </c>
      <c r="G18" s="43">
        <v>69613.125970000008</v>
      </c>
      <c r="H18" s="43">
        <v>69613.125970000008</v>
      </c>
      <c r="I18" s="43">
        <v>0</v>
      </c>
      <c r="J18" s="43">
        <v>19673025.766729999</v>
      </c>
      <c r="K18" s="44">
        <v>361697979.56483001</v>
      </c>
      <c r="L18" s="9"/>
    </row>
    <row r="19" spans="1:12" ht="14.1" customHeight="1" x14ac:dyDescent="0.2">
      <c r="A19" s="5"/>
      <c r="B19" s="41">
        <v>10</v>
      </c>
      <c r="C19" s="45" t="s">
        <v>60</v>
      </c>
      <c r="D19" s="43">
        <v>69964239.065430015</v>
      </c>
      <c r="E19" s="43">
        <v>9218784.3121299986</v>
      </c>
      <c r="F19" s="43">
        <v>843523.53012000001</v>
      </c>
      <c r="G19" s="43">
        <v>421395.29642000003</v>
      </c>
      <c r="H19" s="43">
        <v>10062307.842249999</v>
      </c>
      <c r="I19" s="43">
        <v>5789053.1237299992</v>
      </c>
      <c r="J19" s="43">
        <v>10816548.304709999</v>
      </c>
      <c r="K19" s="44">
        <v>1503350.9887000001</v>
      </c>
      <c r="L19" s="9"/>
    </row>
    <row r="20" spans="1:12" ht="14.1" customHeight="1" x14ac:dyDescent="0.2">
      <c r="A20" s="5"/>
      <c r="B20" s="41">
        <v>11</v>
      </c>
      <c r="C20" s="45" t="s">
        <v>34</v>
      </c>
      <c r="D20" s="43">
        <v>0</v>
      </c>
      <c r="E20" s="43">
        <v>0</v>
      </c>
      <c r="F20" s="43">
        <v>0</v>
      </c>
      <c r="G20" s="43">
        <v>0</v>
      </c>
      <c r="H20" s="43">
        <v>0</v>
      </c>
      <c r="I20" s="43">
        <v>0</v>
      </c>
      <c r="J20" s="43">
        <v>0</v>
      </c>
      <c r="K20" s="44">
        <v>0</v>
      </c>
      <c r="L20" s="9"/>
    </row>
    <row r="21" spans="1:12" ht="14.1" customHeight="1" x14ac:dyDescent="0.2">
      <c r="A21" s="5"/>
      <c r="B21" s="41">
        <v>12</v>
      </c>
      <c r="C21" s="45" t="s">
        <v>99</v>
      </c>
      <c r="D21" s="43">
        <v>6590934502.8952999</v>
      </c>
      <c r="E21" s="43">
        <v>3026667051.5005407</v>
      </c>
      <c r="F21" s="43">
        <v>1099843315.51669</v>
      </c>
      <c r="G21" s="43">
        <v>837549363.12620008</v>
      </c>
      <c r="H21" s="43">
        <v>4126510367.017231</v>
      </c>
      <c r="I21" s="43">
        <v>1180963576.52213</v>
      </c>
      <c r="J21" s="43">
        <v>1676652031.77121</v>
      </c>
      <c r="K21" s="44">
        <v>2081453394.68626</v>
      </c>
      <c r="L21" s="9"/>
    </row>
    <row r="22" spans="1:12" ht="14.1" customHeight="1" x14ac:dyDescent="0.2">
      <c r="A22" s="5"/>
      <c r="B22" s="41">
        <v>13</v>
      </c>
      <c r="C22" s="45" t="s">
        <v>47</v>
      </c>
      <c r="D22" s="43">
        <v>37176969.48189</v>
      </c>
      <c r="E22" s="43">
        <v>952371.21103000001</v>
      </c>
      <c r="F22" s="43">
        <v>142678991.28122997</v>
      </c>
      <c r="G22" s="43">
        <v>1679088.8876999891</v>
      </c>
      <c r="H22" s="43">
        <v>143631362.49225998</v>
      </c>
      <c r="I22" s="43">
        <v>9271669.4950500019</v>
      </c>
      <c r="J22" s="43">
        <v>54322045.724729992</v>
      </c>
      <c r="K22" s="44">
        <v>2549109681.48773</v>
      </c>
    </row>
    <row r="23" spans="1:12" ht="14.1" customHeight="1" x14ac:dyDescent="0.2">
      <c r="A23" s="5"/>
      <c r="B23" s="41">
        <v>14</v>
      </c>
      <c r="C23" s="45" t="s">
        <v>35</v>
      </c>
      <c r="D23" s="43">
        <v>129132792.88866</v>
      </c>
      <c r="E23" s="43">
        <v>14946036.763590001</v>
      </c>
      <c r="F23" s="43">
        <v>153709847.95646</v>
      </c>
      <c r="G23" s="43">
        <v>152611287.38416001</v>
      </c>
      <c r="H23" s="43">
        <v>168655884.72005001</v>
      </c>
      <c r="I23" s="43">
        <v>14911115.26433</v>
      </c>
      <c r="J23" s="43">
        <v>38314861.42278</v>
      </c>
      <c r="K23" s="44">
        <v>853279.28914000001</v>
      </c>
    </row>
    <row r="24" spans="1:12" ht="14.1" customHeight="1" x14ac:dyDescent="0.2">
      <c r="A24" s="5"/>
      <c r="B24" s="41">
        <v>15</v>
      </c>
      <c r="C24" s="45" t="s">
        <v>14</v>
      </c>
      <c r="D24" s="43">
        <v>824181188.34489989</v>
      </c>
      <c r="E24" s="43">
        <v>23851406.475850001</v>
      </c>
      <c r="F24" s="43">
        <v>175373870.06536999</v>
      </c>
      <c r="G24" s="43">
        <v>175373869.42304999</v>
      </c>
      <c r="H24" s="43">
        <v>199225276.54122001</v>
      </c>
      <c r="I24" s="43">
        <v>63115057.321520001</v>
      </c>
      <c r="J24" s="43">
        <v>264654304.72143</v>
      </c>
      <c r="K24" s="44">
        <v>17309586.396419998</v>
      </c>
    </row>
    <row r="25" spans="1:12" ht="14.1" customHeight="1" x14ac:dyDescent="0.2">
      <c r="A25" s="5"/>
      <c r="B25" s="41">
        <v>16</v>
      </c>
      <c r="C25" s="45" t="s">
        <v>19</v>
      </c>
      <c r="D25" s="43">
        <v>2273316.16377</v>
      </c>
      <c r="E25" s="43">
        <v>0</v>
      </c>
      <c r="F25" s="43">
        <v>0.22419999999999998</v>
      </c>
      <c r="G25" s="43">
        <v>0.22419999999999998</v>
      </c>
      <c r="H25" s="43">
        <v>0.22419999999999998</v>
      </c>
      <c r="I25" s="43">
        <v>75694.080349999989</v>
      </c>
      <c r="J25" s="43">
        <v>8193170.6833699998</v>
      </c>
      <c r="K25" s="44">
        <v>1186308552.7056999</v>
      </c>
    </row>
    <row r="26" spans="1:12" ht="14.1" customHeight="1" x14ac:dyDescent="0.2">
      <c r="A26" s="5"/>
      <c r="B26" s="41">
        <v>17</v>
      </c>
      <c r="C26" s="45" t="s">
        <v>18</v>
      </c>
      <c r="D26" s="43">
        <v>1183658288.5030601</v>
      </c>
      <c r="E26" s="43">
        <v>153471537.23854998</v>
      </c>
      <c r="F26" s="43">
        <v>2328424368.1757898</v>
      </c>
      <c r="G26" s="43">
        <v>121507890.72722</v>
      </c>
      <c r="H26" s="43">
        <v>2481895905.41434</v>
      </c>
      <c r="I26" s="43">
        <v>180031115.64963001</v>
      </c>
      <c r="J26" s="43">
        <v>200019641.92956999</v>
      </c>
      <c r="K26" s="44">
        <v>2799995.9277600003</v>
      </c>
    </row>
    <row r="27" spans="1:12" ht="14.1" customHeight="1" x14ac:dyDescent="0.2">
      <c r="A27" s="5"/>
      <c r="B27" s="41">
        <v>18</v>
      </c>
      <c r="C27" s="45" t="s">
        <v>36</v>
      </c>
      <c r="D27" s="43">
        <v>69616390.698769987</v>
      </c>
      <c r="E27" s="43">
        <v>17524580.670009997</v>
      </c>
      <c r="F27" s="43">
        <v>3610854.4686100003</v>
      </c>
      <c r="G27" s="43">
        <v>3610854.4686100003</v>
      </c>
      <c r="H27" s="43">
        <v>21135435.138619997</v>
      </c>
      <c r="I27" s="43">
        <v>8751137.67423</v>
      </c>
      <c r="J27" s="43">
        <v>30968322.753359996</v>
      </c>
      <c r="K27" s="44">
        <v>4171574.7922100001</v>
      </c>
    </row>
    <row r="28" spans="1:12" ht="14.1" customHeight="1" x14ac:dyDescent="0.2">
      <c r="A28" s="5"/>
      <c r="B28" s="41">
        <v>19</v>
      </c>
      <c r="C28" s="45" t="s">
        <v>54</v>
      </c>
      <c r="D28" s="43">
        <v>0</v>
      </c>
      <c r="E28" s="43">
        <v>0</v>
      </c>
      <c r="F28" s="43">
        <v>0</v>
      </c>
      <c r="G28" s="43">
        <v>0</v>
      </c>
      <c r="H28" s="43">
        <v>0</v>
      </c>
      <c r="I28" s="43">
        <v>0</v>
      </c>
      <c r="J28" s="43">
        <v>0</v>
      </c>
      <c r="K28" s="44">
        <v>0</v>
      </c>
    </row>
    <row r="29" spans="1:12" ht="14.1" customHeight="1" x14ac:dyDescent="0.2">
      <c r="A29" s="5"/>
      <c r="B29" s="41">
        <v>20</v>
      </c>
      <c r="C29" s="45" t="s">
        <v>48</v>
      </c>
      <c r="D29" s="43">
        <v>0</v>
      </c>
      <c r="E29" s="43">
        <v>0</v>
      </c>
      <c r="F29" s="43">
        <v>0</v>
      </c>
      <c r="G29" s="43">
        <v>0</v>
      </c>
      <c r="H29" s="43">
        <v>0</v>
      </c>
      <c r="I29" s="43">
        <v>0</v>
      </c>
      <c r="J29" s="43">
        <v>0</v>
      </c>
      <c r="K29" s="44">
        <v>0</v>
      </c>
    </row>
    <row r="30" spans="1:12" ht="14.1" customHeight="1" x14ac:dyDescent="0.2">
      <c r="A30" s="5"/>
      <c r="B30" s="41">
        <v>21</v>
      </c>
      <c r="C30" s="45" t="s">
        <v>37</v>
      </c>
      <c r="D30" s="43">
        <v>1371963038.5480101</v>
      </c>
      <c r="E30" s="43">
        <v>460793124.39279997</v>
      </c>
      <c r="F30" s="43">
        <v>147198880.88707</v>
      </c>
      <c r="G30" s="43">
        <v>21717722.20586</v>
      </c>
      <c r="H30" s="43">
        <v>607992005.27987003</v>
      </c>
      <c r="I30" s="43">
        <v>229111754.62415999</v>
      </c>
      <c r="J30" s="43">
        <v>305343776.75122005</v>
      </c>
      <c r="K30" s="44">
        <v>7231037.0256400006</v>
      </c>
    </row>
    <row r="31" spans="1:12" ht="14.1" customHeight="1" x14ac:dyDescent="0.2">
      <c r="A31" s="5"/>
      <c r="B31" s="41">
        <v>22</v>
      </c>
      <c r="C31" s="45" t="s">
        <v>38</v>
      </c>
      <c r="D31" s="43">
        <v>231070832.52628002</v>
      </c>
      <c r="E31" s="43">
        <v>89484935.868780002</v>
      </c>
      <c r="F31" s="43">
        <v>4476850180.0539598</v>
      </c>
      <c r="G31" s="43">
        <v>30585308.433259998</v>
      </c>
      <c r="H31" s="43">
        <v>4566335115.92274</v>
      </c>
      <c r="I31" s="43">
        <v>29433427.868440002</v>
      </c>
      <c r="J31" s="43">
        <v>83125507.680040002</v>
      </c>
      <c r="K31" s="44">
        <v>49328112.907499999</v>
      </c>
    </row>
    <row r="32" spans="1:12" ht="14.1" customHeight="1" x14ac:dyDescent="0.2">
      <c r="A32" s="5"/>
      <c r="B32" s="41">
        <v>23</v>
      </c>
      <c r="C32" s="45" t="s">
        <v>16</v>
      </c>
      <c r="D32" s="43">
        <v>203474478.96266004</v>
      </c>
      <c r="E32" s="43">
        <v>145201919.60410997</v>
      </c>
      <c r="F32" s="43">
        <v>487565882.99514997</v>
      </c>
      <c r="G32" s="43">
        <v>487565882.93956</v>
      </c>
      <c r="H32" s="43">
        <v>632767802.59925997</v>
      </c>
      <c r="I32" s="43">
        <v>26075256.026580002</v>
      </c>
      <c r="J32" s="43">
        <v>47787751.606190003</v>
      </c>
      <c r="K32" s="44">
        <v>264012.34622999997</v>
      </c>
    </row>
    <row r="33" spans="1:11" ht="14.1" customHeight="1" x14ac:dyDescent="0.2">
      <c r="A33" s="5"/>
      <c r="B33" s="41">
        <v>24</v>
      </c>
      <c r="C33" s="45" t="s">
        <v>6</v>
      </c>
      <c r="D33" s="43">
        <v>0</v>
      </c>
      <c r="E33" s="43">
        <v>0</v>
      </c>
      <c r="F33" s="43">
        <v>0</v>
      </c>
      <c r="G33" s="43">
        <v>0</v>
      </c>
      <c r="H33" s="43">
        <v>0</v>
      </c>
      <c r="I33" s="43">
        <v>0</v>
      </c>
      <c r="J33" s="43">
        <v>0</v>
      </c>
      <c r="K33" s="44">
        <v>0</v>
      </c>
    </row>
    <row r="34" spans="1:11" ht="14.1" customHeight="1" x14ac:dyDescent="0.2">
      <c r="A34" s="5"/>
      <c r="B34" s="41">
        <v>25</v>
      </c>
      <c r="C34" s="45" t="s">
        <v>11</v>
      </c>
      <c r="D34" s="43">
        <v>146612963.24593002</v>
      </c>
      <c r="E34" s="43">
        <v>29257673.46026</v>
      </c>
      <c r="F34" s="43">
        <v>9175338.0708499998</v>
      </c>
      <c r="G34" s="43">
        <v>7514842.4853800004</v>
      </c>
      <c r="H34" s="43">
        <v>38433011.531110004</v>
      </c>
      <c r="I34" s="43">
        <v>6910010.0707900012</v>
      </c>
      <c r="J34" s="43">
        <v>56145533.658610001</v>
      </c>
      <c r="K34" s="44">
        <v>8995137.9929300006</v>
      </c>
    </row>
    <row r="35" spans="1:11" ht="14.1" customHeight="1" x14ac:dyDescent="0.2">
      <c r="A35" s="5"/>
      <c r="B35" s="41">
        <v>26</v>
      </c>
      <c r="C35" s="45" t="s">
        <v>10</v>
      </c>
      <c r="D35" s="43">
        <v>1519493959.8189101</v>
      </c>
      <c r="E35" s="43">
        <v>238915127.55015001</v>
      </c>
      <c r="F35" s="43">
        <v>285583231.29375994</v>
      </c>
      <c r="G35" s="43">
        <v>198081437.38717002</v>
      </c>
      <c r="H35" s="43">
        <v>524498358.84390998</v>
      </c>
      <c r="I35" s="43">
        <v>192550112.07539999</v>
      </c>
      <c r="J35" s="43">
        <v>461426588.11871004</v>
      </c>
      <c r="K35" s="44">
        <v>307635531.55247998</v>
      </c>
    </row>
    <row r="36" spans="1:11" ht="14.1" customHeight="1" x14ac:dyDescent="0.2">
      <c r="A36" s="5"/>
      <c r="B36" s="41">
        <v>27</v>
      </c>
      <c r="C36" s="45" t="s">
        <v>39</v>
      </c>
      <c r="D36" s="43">
        <v>8470369346.8302097</v>
      </c>
      <c r="E36" s="43">
        <v>3206253478.8119903</v>
      </c>
      <c r="F36" s="43">
        <v>2918808484.0111299</v>
      </c>
      <c r="G36" s="43">
        <v>760103125.13984013</v>
      </c>
      <c r="H36" s="43">
        <v>6125061962.8231201</v>
      </c>
      <c r="I36" s="43">
        <v>1238703476.01053</v>
      </c>
      <c r="J36" s="43">
        <v>1091324487.7090299</v>
      </c>
      <c r="K36" s="44">
        <v>358653.68001999997</v>
      </c>
    </row>
    <row r="37" spans="1:11" ht="14.1" customHeight="1" x14ac:dyDescent="0.2">
      <c r="A37" s="5"/>
      <c r="B37" s="41">
        <v>28</v>
      </c>
      <c r="C37" s="45" t="s">
        <v>2</v>
      </c>
      <c r="D37" s="43">
        <v>0</v>
      </c>
      <c r="E37" s="43">
        <v>0</v>
      </c>
      <c r="F37" s="43">
        <v>0</v>
      </c>
      <c r="G37" s="43">
        <v>0</v>
      </c>
      <c r="H37" s="43">
        <v>0</v>
      </c>
      <c r="I37" s="43">
        <v>0</v>
      </c>
      <c r="J37" s="43">
        <v>0</v>
      </c>
      <c r="K37" s="44">
        <v>0</v>
      </c>
    </row>
    <row r="38" spans="1:11" ht="14.1" customHeight="1" x14ac:dyDescent="0.2">
      <c r="A38" s="5"/>
      <c r="B38" s="41">
        <v>29</v>
      </c>
      <c r="C38" s="46" t="s">
        <v>26</v>
      </c>
      <c r="D38" s="43">
        <v>94426.663849999997</v>
      </c>
      <c r="E38" s="43">
        <v>0</v>
      </c>
      <c r="F38" s="43">
        <v>1.0000000000000001E-5</v>
      </c>
      <c r="G38" s="43">
        <v>0</v>
      </c>
      <c r="H38" s="43">
        <v>1.0000000000000001E-5</v>
      </c>
      <c r="I38" s="43">
        <v>17308.729960000001</v>
      </c>
      <c r="J38" s="43">
        <v>20297617.726069998</v>
      </c>
      <c r="K38" s="44">
        <v>-50853084.41426</v>
      </c>
    </row>
    <row r="39" spans="1:11" ht="14.1" customHeight="1" x14ac:dyDescent="0.2">
      <c r="A39" s="5"/>
      <c r="B39" s="41">
        <v>30</v>
      </c>
      <c r="C39" s="45" t="s">
        <v>40</v>
      </c>
      <c r="D39" s="43">
        <v>97972274.956210002</v>
      </c>
      <c r="E39" s="43">
        <v>6117679.8427700009</v>
      </c>
      <c r="F39" s="43">
        <v>1336019.074</v>
      </c>
      <c r="G39" s="43">
        <v>1265886.335</v>
      </c>
      <c r="H39" s="43">
        <v>7453698.9167700009</v>
      </c>
      <c r="I39" s="43">
        <v>18575620.357960001</v>
      </c>
      <c r="J39" s="43">
        <v>25052081.743069999</v>
      </c>
      <c r="K39" s="44">
        <v>1744412.6039500001</v>
      </c>
    </row>
    <row r="40" spans="1:11" ht="14.1" customHeight="1" x14ac:dyDescent="0.2">
      <c r="A40" s="5"/>
      <c r="B40" s="41">
        <v>31</v>
      </c>
      <c r="C40" s="45" t="s">
        <v>49</v>
      </c>
      <c r="D40" s="43">
        <v>239224496.17777002</v>
      </c>
      <c r="E40" s="43">
        <v>75747602.440760016</v>
      </c>
      <c r="F40" s="43">
        <v>73155731.957190007</v>
      </c>
      <c r="G40" s="43">
        <v>73145252.185699999</v>
      </c>
      <c r="H40" s="43">
        <v>148903334.39795002</v>
      </c>
      <c r="I40" s="43">
        <v>21218710.791220002</v>
      </c>
      <c r="J40" s="43">
        <v>160820882.61394</v>
      </c>
      <c r="K40" s="44">
        <v>134138557.07733999</v>
      </c>
    </row>
    <row r="41" spans="1:11" ht="14.1" customHeight="1" x14ac:dyDescent="0.2">
      <c r="A41" s="5"/>
      <c r="B41" s="41">
        <v>32</v>
      </c>
      <c r="C41" s="45" t="s">
        <v>58</v>
      </c>
      <c r="D41" s="43">
        <v>1567849897.7113101</v>
      </c>
      <c r="E41" s="43">
        <v>682579526.11414993</v>
      </c>
      <c r="F41" s="43">
        <v>385391751.13963002</v>
      </c>
      <c r="G41" s="43">
        <v>3279819.7738100002</v>
      </c>
      <c r="H41" s="43">
        <v>1067971277.2537799</v>
      </c>
      <c r="I41" s="43">
        <v>250232953.75494</v>
      </c>
      <c r="J41" s="43">
        <v>780669691.17483997</v>
      </c>
      <c r="K41" s="44">
        <v>3148203.5911999997</v>
      </c>
    </row>
    <row r="42" spans="1:11" ht="14.1" customHeight="1" x14ac:dyDescent="0.2">
      <c r="A42" s="5"/>
      <c r="B42" s="41">
        <v>33</v>
      </c>
      <c r="C42" s="45" t="s">
        <v>3</v>
      </c>
      <c r="D42" s="43">
        <v>6706080.0314199999</v>
      </c>
      <c r="E42" s="43">
        <v>-1049407.8</v>
      </c>
      <c r="F42" s="43">
        <v>991.02771999999993</v>
      </c>
      <c r="G42" s="43">
        <v>420.5942</v>
      </c>
      <c r="H42" s="43">
        <v>-1048416.77228</v>
      </c>
      <c r="I42" s="43">
        <v>1163722.0636300002</v>
      </c>
      <c r="J42" s="43">
        <v>10109675.019239999</v>
      </c>
      <c r="K42" s="44">
        <v>3977127.5566100003</v>
      </c>
    </row>
    <row r="43" spans="1:11" ht="14.1" customHeight="1" x14ac:dyDescent="0.2">
      <c r="A43" s="5"/>
      <c r="B43" s="41">
        <v>34</v>
      </c>
      <c r="C43" s="45" t="s">
        <v>41</v>
      </c>
      <c r="D43" s="43">
        <v>4535791081.3448305</v>
      </c>
      <c r="E43" s="43">
        <v>1603247249.3275499</v>
      </c>
      <c r="F43" s="43">
        <v>21428571450.698959</v>
      </c>
      <c r="G43" s="43">
        <v>133099214.24067001</v>
      </c>
      <c r="H43" s="43">
        <v>23031818700.026508</v>
      </c>
      <c r="I43" s="43">
        <v>429771522.90219998</v>
      </c>
      <c r="J43" s="43">
        <v>2202803704.1893001</v>
      </c>
      <c r="K43" s="44">
        <v>4375667.7866799999</v>
      </c>
    </row>
    <row r="44" spans="1:11" ht="14.1" customHeight="1" x14ac:dyDescent="0.2">
      <c r="A44" s="5"/>
      <c r="B44" s="41">
        <v>35</v>
      </c>
      <c r="C44" s="45" t="s">
        <v>9</v>
      </c>
      <c r="D44" s="43">
        <v>56126412.716579996</v>
      </c>
      <c r="E44" s="43">
        <v>6011114.2703400003</v>
      </c>
      <c r="F44" s="43">
        <v>2454777.9016900002</v>
      </c>
      <c r="G44" s="43">
        <v>2454777.9016900002</v>
      </c>
      <c r="H44" s="43">
        <v>8465892.17203</v>
      </c>
      <c r="I44" s="43">
        <v>2078599.4154499997</v>
      </c>
      <c r="J44" s="43">
        <v>26730501.682109997</v>
      </c>
      <c r="K44" s="44">
        <v>100613926.08755</v>
      </c>
    </row>
    <row r="45" spans="1:11" ht="14.1" customHeight="1" x14ac:dyDescent="0.2">
      <c r="A45" s="5"/>
      <c r="B45" s="41">
        <v>36</v>
      </c>
      <c r="C45" s="45" t="s">
        <v>42</v>
      </c>
      <c r="D45" s="43">
        <v>3897.5607799999998</v>
      </c>
      <c r="E45" s="43">
        <v>0</v>
      </c>
      <c r="F45" s="43">
        <v>5.3109999999999997E-2</v>
      </c>
      <c r="G45" s="43">
        <v>5.3109999999999997E-2</v>
      </c>
      <c r="H45" s="43">
        <v>5.3109999999999997E-2</v>
      </c>
      <c r="I45" s="43">
        <v>0</v>
      </c>
      <c r="J45" s="43">
        <v>4073913.4339600001</v>
      </c>
      <c r="K45" s="44">
        <v>36951715.561080001</v>
      </c>
    </row>
    <row r="46" spans="1:11" ht="14.1" customHeight="1" x14ac:dyDescent="0.2">
      <c r="A46" s="5"/>
      <c r="B46" s="41">
        <v>37</v>
      </c>
      <c r="C46" s="45" t="s">
        <v>15</v>
      </c>
      <c r="D46" s="43">
        <v>56261414.505889997</v>
      </c>
      <c r="E46" s="43">
        <v>28000</v>
      </c>
      <c r="F46" s="43">
        <v>184291.91529</v>
      </c>
      <c r="G46" s="43">
        <v>182065.46729</v>
      </c>
      <c r="H46" s="43">
        <v>212291.91529</v>
      </c>
      <c r="I46" s="43">
        <v>19894552.326540001</v>
      </c>
      <c r="J46" s="43">
        <v>13020237.769510001</v>
      </c>
      <c r="K46" s="44">
        <v>22028.496289999999</v>
      </c>
    </row>
    <row r="47" spans="1:11" ht="14.1" customHeight="1" x14ac:dyDescent="0.2">
      <c r="A47" s="5"/>
      <c r="B47" s="41">
        <v>38</v>
      </c>
      <c r="C47" s="45" t="s">
        <v>50</v>
      </c>
      <c r="D47" s="43">
        <v>68968853.244580001</v>
      </c>
      <c r="E47" s="43">
        <v>7838962.4321899991</v>
      </c>
      <c r="F47" s="43">
        <v>2240674.4470000002</v>
      </c>
      <c r="G47" s="43">
        <v>2240674.4470000002</v>
      </c>
      <c r="H47" s="43">
        <v>10079636.87919</v>
      </c>
      <c r="I47" s="43">
        <v>0</v>
      </c>
      <c r="J47" s="43">
        <v>52228053.916199997</v>
      </c>
      <c r="K47" s="44">
        <v>79080417.245220006</v>
      </c>
    </row>
    <row r="48" spans="1:11" ht="14.1" customHeight="1" x14ac:dyDescent="0.2">
      <c r="A48" s="5"/>
      <c r="B48" s="41">
        <v>39</v>
      </c>
      <c r="C48" s="45" t="s">
        <v>8</v>
      </c>
      <c r="D48" s="43">
        <v>232653993.40215001</v>
      </c>
      <c r="E48" s="43">
        <v>27961075.9144</v>
      </c>
      <c r="F48" s="43">
        <v>45747267.91612</v>
      </c>
      <c r="G48" s="43">
        <v>11471720.220230002</v>
      </c>
      <c r="H48" s="43">
        <v>73708343.830520004</v>
      </c>
      <c r="I48" s="43">
        <v>20334603.825139999</v>
      </c>
      <c r="J48" s="43">
        <v>37191959.863400005</v>
      </c>
      <c r="K48" s="44">
        <v>2635240.4568499997</v>
      </c>
    </row>
    <row r="49" spans="1:11" ht="14.1" customHeight="1" x14ac:dyDescent="0.2">
      <c r="A49" s="5"/>
      <c r="B49" s="41">
        <v>40</v>
      </c>
      <c r="C49" s="45" t="s">
        <v>43</v>
      </c>
      <c r="D49" s="43">
        <v>197492.93578999999</v>
      </c>
      <c r="E49" s="43">
        <v>0</v>
      </c>
      <c r="F49" s="43">
        <v>0.27685000000000004</v>
      </c>
      <c r="G49" s="43">
        <v>0.27685000000000004</v>
      </c>
      <c r="H49" s="43">
        <v>0.27685000000000004</v>
      </c>
      <c r="I49" s="43">
        <v>9062.7949700000008</v>
      </c>
      <c r="J49" s="43">
        <v>237907.74137999999</v>
      </c>
      <c r="K49" s="44">
        <v>-49700.026509999996</v>
      </c>
    </row>
    <row r="50" spans="1:11" ht="14.1" customHeight="1" x14ac:dyDescent="0.2">
      <c r="A50" s="5"/>
      <c r="B50" s="41">
        <v>41</v>
      </c>
      <c r="C50" s="45" t="s">
        <v>7</v>
      </c>
      <c r="D50" s="43">
        <v>76324286.831499994</v>
      </c>
      <c r="E50" s="43">
        <v>14185103.40315</v>
      </c>
      <c r="F50" s="43">
        <v>25653035.226330001</v>
      </c>
      <c r="G50" s="43">
        <v>25653035.226330001</v>
      </c>
      <c r="H50" s="43">
        <v>39838138.629480004</v>
      </c>
      <c r="I50" s="43">
        <v>14349126.329940001</v>
      </c>
      <c r="J50" s="43">
        <v>10977661.669399999</v>
      </c>
      <c r="K50" s="44">
        <v>578771.69423999998</v>
      </c>
    </row>
    <row r="51" spans="1:11" ht="14.1" customHeight="1" x14ac:dyDescent="0.2">
      <c r="A51" s="5"/>
      <c r="B51" s="41">
        <v>42</v>
      </c>
      <c r="C51" s="45" t="s">
        <v>23</v>
      </c>
      <c r="D51" s="43">
        <v>5924236973.0322504</v>
      </c>
      <c r="E51" s="43">
        <v>59538374.827540003</v>
      </c>
      <c r="F51" s="43">
        <v>726725233.73181999</v>
      </c>
      <c r="G51" s="43">
        <v>726664028.92483997</v>
      </c>
      <c r="H51" s="43">
        <v>786263608.55936003</v>
      </c>
      <c r="I51" s="43">
        <v>1163417325.95345</v>
      </c>
      <c r="J51" s="43">
        <v>1617220696.8053403</v>
      </c>
      <c r="K51" s="44">
        <v>38939025.890430003</v>
      </c>
    </row>
    <row r="52" spans="1:11" ht="14.1" customHeight="1" x14ac:dyDescent="0.2">
      <c r="A52" s="5"/>
      <c r="B52" s="41">
        <v>43</v>
      </c>
      <c r="C52" s="45" t="s">
        <v>44</v>
      </c>
      <c r="D52" s="43">
        <v>340699478.31363994</v>
      </c>
      <c r="E52" s="43">
        <v>41692242.545220003</v>
      </c>
      <c r="F52" s="43">
        <v>114860555.16765</v>
      </c>
      <c r="G52" s="43">
        <v>82357568.825019985</v>
      </c>
      <c r="H52" s="43">
        <v>156552797.71287</v>
      </c>
      <c r="I52" s="43">
        <v>62263728.938709997</v>
      </c>
      <c r="J52" s="43">
        <v>73825190.944020003</v>
      </c>
      <c r="K52" s="44">
        <v>569860.69641999993</v>
      </c>
    </row>
    <row r="53" spans="1:11" ht="14.1" customHeight="1" x14ac:dyDescent="0.2">
      <c r="A53" s="5"/>
      <c r="B53" s="41">
        <v>44</v>
      </c>
      <c r="C53" s="45" t="s">
        <v>45</v>
      </c>
      <c r="D53" s="43">
        <v>84689653.910359994</v>
      </c>
      <c r="E53" s="43">
        <v>21272149.665720001</v>
      </c>
      <c r="F53" s="43">
        <v>9144910.9490900002</v>
      </c>
      <c r="G53" s="43">
        <v>8743017.9384400006</v>
      </c>
      <c r="H53" s="43">
        <v>30417060.614810001</v>
      </c>
      <c r="I53" s="43">
        <v>9939194.626509998</v>
      </c>
      <c r="J53" s="43">
        <v>76223668.584480017</v>
      </c>
      <c r="K53" s="44">
        <v>183211637.46304998</v>
      </c>
    </row>
    <row r="54" spans="1:11" ht="14.1" customHeight="1" x14ac:dyDescent="0.2">
      <c r="A54" s="5"/>
      <c r="B54" s="41">
        <v>45</v>
      </c>
      <c r="C54" s="45" t="s">
        <v>46</v>
      </c>
      <c r="D54" s="43">
        <v>0</v>
      </c>
      <c r="E54" s="43">
        <v>0</v>
      </c>
      <c r="F54" s="43">
        <v>0</v>
      </c>
      <c r="G54" s="43">
        <v>0</v>
      </c>
      <c r="H54" s="43">
        <v>0</v>
      </c>
      <c r="I54" s="43">
        <v>0</v>
      </c>
      <c r="J54" s="43">
        <v>0</v>
      </c>
      <c r="K54" s="44">
        <v>0</v>
      </c>
    </row>
    <row r="55" spans="1:11" ht="14.1" customHeight="1" x14ac:dyDescent="0.2">
      <c r="A55" s="5"/>
      <c r="B55" s="41">
        <v>46</v>
      </c>
      <c r="C55" s="45" t="s">
        <v>51</v>
      </c>
      <c r="D55" s="43">
        <v>25758.479709999996</v>
      </c>
      <c r="E55" s="43">
        <v>0</v>
      </c>
      <c r="F55" s="43">
        <v>32.240400000000001</v>
      </c>
      <c r="G55" s="43">
        <v>0.58695000000000008</v>
      </c>
      <c r="H55" s="43">
        <v>32.240400000000001</v>
      </c>
      <c r="I55" s="43">
        <v>1919.5342799999999</v>
      </c>
      <c r="J55" s="43">
        <v>2203294.6403800002</v>
      </c>
      <c r="K55" s="44">
        <v>1463.2975100000001</v>
      </c>
    </row>
    <row r="56" spans="1:11" ht="14.1" customHeight="1" x14ac:dyDescent="0.2">
      <c r="A56" s="5"/>
      <c r="B56" s="41">
        <v>47</v>
      </c>
      <c r="C56" s="45" t="s">
        <v>17</v>
      </c>
      <c r="D56" s="43">
        <v>17736063.327899996</v>
      </c>
      <c r="E56" s="43">
        <v>416121.29376999999</v>
      </c>
      <c r="F56" s="43">
        <v>470853.75472000003</v>
      </c>
      <c r="G56" s="43">
        <v>84655.90310000001</v>
      </c>
      <c r="H56" s="43">
        <v>886975.04848999996</v>
      </c>
      <c r="I56" s="43">
        <v>4137314.6821300001</v>
      </c>
      <c r="J56" s="43">
        <v>14546158.39054</v>
      </c>
      <c r="K56" s="44">
        <v>12594518.29043</v>
      </c>
    </row>
    <row r="57" spans="1:11" ht="14.1" customHeight="1" x14ac:dyDescent="0.2">
      <c r="A57" s="5"/>
      <c r="B57" s="41">
        <v>48</v>
      </c>
      <c r="C57" s="45" t="s">
        <v>74</v>
      </c>
      <c r="D57" s="43">
        <v>750070813.89539003</v>
      </c>
      <c r="E57" s="43">
        <v>56780981.147269994</v>
      </c>
      <c r="F57" s="43">
        <v>200355551.11965001</v>
      </c>
      <c r="G57" s="43">
        <v>19027348.553770002</v>
      </c>
      <c r="H57" s="43">
        <v>257136532.26692</v>
      </c>
      <c r="I57" s="43">
        <v>136875152.89155</v>
      </c>
      <c r="J57" s="43">
        <v>97140089.928419992</v>
      </c>
      <c r="K57" s="44">
        <v>44844879.832359999</v>
      </c>
    </row>
    <row r="58" spans="1:11" ht="14.1" customHeight="1" x14ac:dyDescent="0.2">
      <c r="A58" s="5"/>
      <c r="B58" s="41">
        <v>49</v>
      </c>
      <c r="C58" s="45" t="s">
        <v>84</v>
      </c>
      <c r="D58" s="43">
        <v>0</v>
      </c>
      <c r="E58" s="43">
        <v>0</v>
      </c>
      <c r="F58" s="43">
        <v>0</v>
      </c>
      <c r="G58" s="43">
        <v>0</v>
      </c>
      <c r="H58" s="43">
        <v>0</v>
      </c>
      <c r="I58" s="43">
        <v>0</v>
      </c>
      <c r="J58" s="43">
        <v>36635.124219999998</v>
      </c>
      <c r="K58" s="44">
        <v>-38495.146489999999</v>
      </c>
    </row>
    <row r="59" spans="1:11" s="13" customFormat="1" ht="13.5" customHeight="1" x14ac:dyDescent="0.25">
      <c r="B59" s="51"/>
      <c r="C59" s="52" t="s">
        <v>66</v>
      </c>
      <c r="D59" s="53">
        <v>36961577774.767975</v>
      </c>
      <c r="E59" s="53">
        <v>10559097405.300251</v>
      </c>
      <c r="F59" s="53">
        <v>36533338311.11367</v>
      </c>
      <c r="G59" s="53">
        <v>4105624312.31318</v>
      </c>
      <c r="H59" s="53">
        <v>47092435716.41391</v>
      </c>
      <c r="I59" s="53">
        <v>5665501065.53932</v>
      </c>
      <c r="J59" s="53">
        <v>10228407926.87109</v>
      </c>
      <c r="K59" s="54">
        <v>7285571500.5966187</v>
      </c>
    </row>
    <row r="60" spans="1:11" s="13" customFormat="1" ht="13.5" customHeight="1" x14ac:dyDescent="0.25">
      <c r="B60" s="51"/>
      <c r="C60" s="52" t="s">
        <v>53</v>
      </c>
      <c r="D60" s="53">
        <v>112774.07450849262</v>
      </c>
      <c r="E60" s="53">
        <v>32217.034802574432</v>
      </c>
      <c r="F60" s="53">
        <v>111467.46607646307</v>
      </c>
      <c r="G60" s="53">
        <v>12526.73749270412</v>
      </c>
      <c r="H60" s="53">
        <v>143684.50087903748</v>
      </c>
      <c r="I60" s="53">
        <v>17286.102968505824</v>
      </c>
      <c r="J60" s="53">
        <v>31208.062726035991</v>
      </c>
      <c r="K60" s="54">
        <v>22229.126371497034</v>
      </c>
    </row>
    <row r="61" spans="1:11" ht="4.5" customHeight="1" x14ac:dyDescent="0.25">
      <c r="A61" s="13"/>
      <c r="K61" s="2"/>
    </row>
    <row r="62" spans="1:11" ht="13.5" x14ac:dyDescent="0.25">
      <c r="A62" s="13"/>
      <c r="B62" s="23"/>
      <c r="C62" s="35" t="s">
        <v>63</v>
      </c>
      <c r="D62" s="36"/>
      <c r="E62" s="37"/>
      <c r="F62" s="37"/>
      <c r="G62" s="36"/>
      <c r="H62" s="36"/>
      <c r="I62" s="37"/>
      <c r="J62" s="38"/>
      <c r="K62" s="55" t="s">
        <v>96</v>
      </c>
    </row>
    <row r="63" spans="1:11" s="13" customFormat="1" ht="13.5" x14ac:dyDescent="0.25">
      <c r="A63" s="2"/>
      <c r="B63" s="24"/>
      <c r="C63" s="29" t="s">
        <v>97</v>
      </c>
      <c r="D63" s="30"/>
      <c r="E63" s="31"/>
      <c r="F63" s="31"/>
      <c r="G63" s="30"/>
      <c r="H63" s="30"/>
      <c r="I63" s="32"/>
      <c r="J63" s="33"/>
      <c r="K63" s="34"/>
    </row>
    <row r="64" spans="1:11" s="13" customFormat="1" ht="75" customHeight="1" x14ac:dyDescent="0.25">
      <c r="A64" s="2"/>
      <c r="B64" s="22"/>
      <c r="C64" s="57" t="s">
        <v>100</v>
      </c>
      <c r="D64" s="57"/>
      <c r="E64" s="57"/>
      <c r="F64" s="57"/>
      <c r="G64" s="57"/>
      <c r="H64" s="57"/>
      <c r="I64" s="57"/>
      <c r="J64" s="57"/>
      <c r="K64" s="58"/>
    </row>
    <row r="65" spans="2:11" ht="2.25" customHeight="1" x14ac:dyDescent="0.25">
      <c r="C65" s="25"/>
      <c r="D65" s="10"/>
      <c r="E65" s="10"/>
      <c r="G65" s="6"/>
      <c r="H65" s="6"/>
      <c r="I65" s="15"/>
      <c r="K65" s="2"/>
    </row>
    <row r="66" spans="2:11" ht="134.25" customHeight="1" x14ac:dyDescent="0.2">
      <c r="B66" s="26"/>
      <c r="C66" s="59" t="s">
        <v>64</v>
      </c>
      <c r="D66" s="59"/>
      <c r="E66" s="59"/>
      <c r="F66" s="59"/>
      <c r="G66" s="59"/>
      <c r="H66" s="59"/>
      <c r="I66" s="59"/>
      <c r="J66" s="59"/>
      <c r="K66" s="60"/>
    </row>
    <row r="67" spans="2:11" ht="2.25" customHeight="1" x14ac:dyDescent="0.2">
      <c r="C67" s="16"/>
      <c r="D67" s="16"/>
      <c r="E67" s="16"/>
      <c r="F67" s="16"/>
      <c r="H67" s="17"/>
      <c r="K67" s="2"/>
    </row>
    <row r="68" spans="2:11" ht="15.75" x14ac:dyDescent="0.2">
      <c r="B68" s="27"/>
      <c r="C68" s="61" t="s">
        <v>59</v>
      </c>
      <c r="D68" s="61"/>
      <c r="E68" s="61"/>
      <c r="F68" s="61"/>
      <c r="G68" s="61"/>
      <c r="H68" s="61"/>
      <c r="I68" s="61"/>
      <c r="J68" s="61"/>
      <c r="K68" s="62"/>
    </row>
    <row r="69" spans="2:11" ht="2.25" customHeight="1" x14ac:dyDescent="0.2">
      <c r="K69" s="2"/>
    </row>
    <row r="70" spans="2:11" x14ac:dyDescent="0.2">
      <c r="E70" s="18"/>
      <c r="F70" s="18"/>
      <c r="G70" s="18"/>
      <c r="H70" s="19"/>
      <c r="J70" s="20"/>
    </row>
    <row r="71" spans="2:11" x14ac:dyDescent="0.2">
      <c r="D71" s="7"/>
      <c r="E71" s="7"/>
      <c r="F71" s="7"/>
      <c r="K71" s="2"/>
    </row>
  </sheetData>
  <mergeCells count="10">
    <mergeCell ref="B8:K8"/>
    <mergeCell ref="C64:K64"/>
    <mergeCell ref="C66:K66"/>
    <mergeCell ref="C68:K68"/>
    <mergeCell ref="B1:K1"/>
    <mergeCell ref="B2:K2"/>
    <mergeCell ref="B3:K3"/>
    <mergeCell ref="B4:K4"/>
    <mergeCell ref="B6:K6"/>
    <mergeCell ref="B7:K7"/>
  </mergeCells>
  <conditionalFormatting sqref="K59">
    <cfRule type="cellIs" dxfId="80" priority="1" stopIfTrue="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workbookViewId="0">
      <selection activeCell="B9" sqref="B9"/>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6384" width="11.42578125" style="2"/>
  </cols>
  <sheetData>
    <row r="1" spans="1:12" x14ac:dyDescent="0.2">
      <c r="A1" s="1"/>
      <c r="B1" s="63" t="s">
        <v>13</v>
      </c>
      <c r="C1" s="63"/>
      <c r="D1" s="63"/>
      <c r="E1" s="63"/>
      <c r="F1" s="63"/>
      <c r="G1" s="63"/>
      <c r="H1" s="63"/>
      <c r="I1" s="63"/>
      <c r="J1" s="63"/>
      <c r="K1" s="63"/>
    </row>
    <row r="2" spans="1:12" x14ac:dyDescent="0.2">
      <c r="A2" s="1"/>
      <c r="B2" s="63" t="s">
        <v>61</v>
      </c>
      <c r="C2" s="63"/>
      <c r="D2" s="63"/>
      <c r="E2" s="63"/>
      <c r="F2" s="63"/>
      <c r="G2" s="63"/>
      <c r="H2" s="63"/>
      <c r="I2" s="63"/>
      <c r="J2" s="63"/>
      <c r="K2" s="63"/>
    </row>
    <row r="3" spans="1:12" x14ac:dyDescent="0.2">
      <c r="B3" s="63" t="s">
        <v>28</v>
      </c>
      <c r="C3" s="63"/>
      <c r="D3" s="63"/>
      <c r="E3" s="63"/>
      <c r="F3" s="63"/>
      <c r="G3" s="63"/>
      <c r="H3" s="63"/>
      <c r="I3" s="63"/>
      <c r="J3" s="63"/>
      <c r="K3" s="63"/>
    </row>
    <row r="4" spans="1:12" x14ac:dyDescent="0.2">
      <c r="B4" s="63" t="s">
        <v>56</v>
      </c>
      <c r="C4" s="63"/>
      <c r="D4" s="63"/>
      <c r="E4" s="63"/>
      <c r="F4" s="63"/>
      <c r="G4" s="63"/>
      <c r="H4" s="63"/>
      <c r="I4" s="63"/>
      <c r="J4" s="63"/>
      <c r="K4" s="63"/>
    </row>
    <row r="5" spans="1:12" x14ac:dyDescent="0.2">
      <c r="B5" s="3"/>
      <c r="C5" s="3"/>
      <c r="I5" s="4"/>
      <c r="K5" s="28"/>
    </row>
    <row r="6" spans="1:12" ht="20.25" x14ac:dyDescent="0.3">
      <c r="B6" s="64" t="s">
        <v>55</v>
      </c>
      <c r="C6" s="64"/>
      <c r="D6" s="64"/>
      <c r="E6" s="64"/>
      <c r="F6" s="64"/>
      <c r="G6" s="64"/>
      <c r="H6" s="64"/>
      <c r="I6" s="64"/>
      <c r="J6" s="64"/>
      <c r="K6" s="64"/>
    </row>
    <row r="7" spans="1:12" x14ac:dyDescent="0.2">
      <c r="B7" s="63" t="s">
        <v>92</v>
      </c>
      <c r="C7" s="63"/>
      <c r="D7" s="63"/>
      <c r="E7" s="63"/>
      <c r="F7" s="63"/>
      <c r="G7" s="63"/>
      <c r="H7" s="63"/>
      <c r="I7" s="63"/>
      <c r="J7" s="63"/>
      <c r="K7" s="63"/>
    </row>
    <row r="8" spans="1:12" x14ac:dyDescent="0.2">
      <c r="B8" s="56" t="s">
        <v>65</v>
      </c>
      <c r="C8" s="56"/>
      <c r="D8" s="56"/>
      <c r="E8" s="56"/>
      <c r="F8" s="56"/>
      <c r="G8" s="56"/>
      <c r="H8" s="56"/>
      <c r="I8" s="56"/>
      <c r="J8" s="56"/>
      <c r="K8" s="56"/>
    </row>
    <row r="9" spans="1:12" ht="90.75" customHeight="1" x14ac:dyDescent="0.2">
      <c r="B9" s="21" t="s">
        <v>62</v>
      </c>
      <c r="C9" s="40" t="s">
        <v>0</v>
      </c>
      <c r="D9" s="40" t="s">
        <v>12</v>
      </c>
      <c r="E9" s="40" t="s">
        <v>29</v>
      </c>
      <c r="F9" s="40" t="s">
        <v>30</v>
      </c>
      <c r="G9" s="40" t="s">
        <v>31</v>
      </c>
      <c r="H9" s="40" t="s">
        <v>24</v>
      </c>
      <c r="I9" s="40" t="s">
        <v>20</v>
      </c>
      <c r="J9" s="40" t="s">
        <v>21</v>
      </c>
      <c r="K9" s="40" t="s">
        <v>25</v>
      </c>
    </row>
    <row r="10" spans="1:12" ht="14.1" customHeight="1" x14ac:dyDescent="0.2">
      <c r="A10" s="5"/>
      <c r="B10" s="41">
        <v>1</v>
      </c>
      <c r="C10" s="42" t="s">
        <v>22</v>
      </c>
      <c r="D10" s="43">
        <v>0</v>
      </c>
      <c r="E10" s="43">
        <v>0</v>
      </c>
      <c r="F10" s="43">
        <v>0</v>
      </c>
      <c r="G10" s="43">
        <v>0</v>
      </c>
      <c r="H10" s="43">
        <v>0</v>
      </c>
      <c r="I10" s="43">
        <v>0</v>
      </c>
      <c r="J10" s="43">
        <v>0</v>
      </c>
      <c r="K10" s="44">
        <v>0</v>
      </c>
      <c r="L10" s="9"/>
    </row>
    <row r="11" spans="1:12" ht="14.1" customHeight="1" x14ac:dyDescent="0.2">
      <c r="A11" s="5"/>
      <c r="B11" s="41">
        <v>2</v>
      </c>
      <c r="C11" s="45" t="s">
        <v>32</v>
      </c>
      <c r="D11" s="43">
        <v>167029216.19856</v>
      </c>
      <c r="E11" s="43">
        <v>11919764.53207</v>
      </c>
      <c r="F11" s="43">
        <v>8808843.7774100006</v>
      </c>
      <c r="G11" s="43">
        <v>8808843.7774100006</v>
      </c>
      <c r="H11" s="43">
        <v>20728608.30948</v>
      </c>
      <c r="I11" s="43">
        <v>9642551.5297400001</v>
      </c>
      <c r="J11" s="43">
        <v>22738938.35238</v>
      </c>
      <c r="K11" s="44">
        <v>352016.40017000004</v>
      </c>
      <c r="L11" s="9"/>
    </row>
    <row r="12" spans="1:12" ht="14.1" customHeight="1" x14ac:dyDescent="0.2">
      <c r="A12" s="5"/>
      <c r="B12" s="41">
        <v>3</v>
      </c>
      <c r="C12" s="45" t="s">
        <v>33</v>
      </c>
      <c r="D12" s="43">
        <v>115864656.65660001</v>
      </c>
      <c r="E12" s="43">
        <v>52580478.468920007</v>
      </c>
      <c r="F12" s="43">
        <v>43245739.875580005</v>
      </c>
      <c r="G12" s="43">
        <v>1065550.7844199999</v>
      </c>
      <c r="H12" s="43">
        <v>95826218.344500005</v>
      </c>
      <c r="I12" s="43">
        <v>5506395.3030400006</v>
      </c>
      <c r="J12" s="43">
        <v>59678407.233910002</v>
      </c>
      <c r="K12" s="44">
        <v>-69541228.301020011</v>
      </c>
      <c r="L12" s="9"/>
    </row>
    <row r="13" spans="1:12" ht="14.1" customHeight="1" x14ac:dyDescent="0.2">
      <c r="A13" s="5"/>
      <c r="B13" s="41">
        <v>4</v>
      </c>
      <c r="C13" s="45" t="s">
        <v>4</v>
      </c>
      <c r="D13" s="43">
        <v>127998959.14561</v>
      </c>
      <c r="E13" s="43">
        <v>19217098.636309996</v>
      </c>
      <c r="F13" s="43">
        <v>8650616.6620899998</v>
      </c>
      <c r="G13" s="43">
        <v>8503071.7605399992</v>
      </c>
      <c r="H13" s="43">
        <v>27867715.298399996</v>
      </c>
      <c r="I13" s="43">
        <v>16791582.453779999</v>
      </c>
      <c r="J13" s="43">
        <v>41920813.931709997</v>
      </c>
      <c r="K13" s="44">
        <v>84563.877219999995</v>
      </c>
      <c r="L13" s="9"/>
    </row>
    <row r="14" spans="1:12" ht="14.1" customHeight="1" x14ac:dyDescent="0.2">
      <c r="A14" s="5"/>
      <c r="B14" s="41">
        <v>5</v>
      </c>
      <c r="C14" s="45" t="s">
        <v>1</v>
      </c>
      <c r="D14" s="43">
        <v>12278752.26637</v>
      </c>
      <c r="E14" s="43">
        <v>851009.22568000003</v>
      </c>
      <c r="F14" s="43">
        <v>85461.548179999998</v>
      </c>
      <c r="G14" s="43">
        <v>34992.858399999997</v>
      </c>
      <c r="H14" s="43">
        <v>936470.77386000007</v>
      </c>
      <c r="I14" s="43">
        <v>649119.23795999994</v>
      </c>
      <c r="J14" s="43">
        <v>10519720.059010001</v>
      </c>
      <c r="K14" s="44">
        <v>134012377.13271001</v>
      </c>
      <c r="L14" s="9"/>
    </row>
    <row r="15" spans="1:12" ht="14.1" customHeight="1" x14ac:dyDescent="0.2">
      <c r="A15" s="5"/>
      <c r="B15" s="41">
        <v>6</v>
      </c>
      <c r="C15" s="45" t="s">
        <v>52</v>
      </c>
      <c r="D15" s="43">
        <v>50351783.471540004</v>
      </c>
      <c r="E15" s="43">
        <v>112992.18509</v>
      </c>
      <c r="F15" s="43">
        <v>4507.2945</v>
      </c>
      <c r="G15" s="43">
        <v>2456.1895</v>
      </c>
      <c r="H15" s="43">
        <v>117499.47959</v>
      </c>
      <c r="I15" s="43">
        <v>9322285.6364900004</v>
      </c>
      <c r="J15" s="43">
        <v>28732191.539480001</v>
      </c>
      <c r="K15" s="44">
        <v>-4418198.3581999997</v>
      </c>
      <c r="L15" s="9"/>
    </row>
    <row r="16" spans="1:12" ht="14.1" customHeight="1" x14ac:dyDescent="0.2">
      <c r="A16" s="5"/>
      <c r="B16" s="41">
        <v>7</v>
      </c>
      <c r="C16" s="45" t="s">
        <v>5</v>
      </c>
      <c r="D16" s="43">
        <v>531912401.47564</v>
      </c>
      <c r="E16" s="43">
        <v>169710563.28437001</v>
      </c>
      <c r="F16" s="43">
        <v>815149194.89516008</v>
      </c>
      <c r="G16" s="43">
        <v>104228827.26916</v>
      </c>
      <c r="H16" s="43">
        <v>984859758.17953014</v>
      </c>
      <c r="I16" s="43">
        <v>70065829.011889994</v>
      </c>
      <c r="J16" s="43">
        <v>172342888.65325001</v>
      </c>
      <c r="K16" s="44">
        <v>63979510.871419996</v>
      </c>
      <c r="L16" s="9"/>
    </row>
    <row r="17" spans="1:12" ht="14.1" customHeight="1" x14ac:dyDescent="0.2">
      <c r="A17" s="5"/>
      <c r="B17" s="41">
        <v>8</v>
      </c>
      <c r="C17" s="45" t="s">
        <v>57</v>
      </c>
      <c r="D17" s="43">
        <v>550256359.66590989</v>
      </c>
      <c r="E17" s="43">
        <v>131053101.31866001</v>
      </c>
      <c r="F17" s="43">
        <v>135033071.44689</v>
      </c>
      <c r="G17" s="43">
        <v>30703189.602980003</v>
      </c>
      <c r="H17" s="43">
        <v>266086172.76555002</v>
      </c>
      <c r="I17" s="43">
        <v>127705955.07041</v>
      </c>
      <c r="J17" s="43">
        <v>138889980.71847001</v>
      </c>
      <c r="K17" s="44">
        <v>4844621.8373999996</v>
      </c>
      <c r="L17" s="9"/>
    </row>
    <row r="18" spans="1:12" ht="14.1" customHeight="1" x14ac:dyDescent="0.2">
      <c r="A18" s="5"/>
      <c r="B18" s="41">
        <v>9</v>
      </c>
      <c r="C18" s="45" t="s">
        <v>27</v>
      </c>
      <c r="D18" s="43">
        <v>18163175.973110002</v>
      </c>
      <c r="E18" s="43">
        <v>0</v>
      </c>
      <c r="F18" s="43">
        <v>69613.125970000008</v>
      </c>
      <c r="G18" s="43">
        <v>69613.125970000008</v>
      </c>
      <c r="H18" s="43">
        <v>69613.125970000008</v>
      </c>
      <c r="I18" s="43">
        <v>0</v>
      </c>
      <c r="J18" s="43">
        <v>19209949.239270002</v>
      </c>
      <c r="K18" s="44">
        <v>268565875.32646</v>
      </c>
      <c r="L18" s="9"/>
    </row>
    <row r="19" spans="1:12" ht="14.1" customHeight="1" x14ac:dyDescent="0.2">
      <c r="A19" s="5"/>
      <c r="B19" s="41">
        <v>10</v>
      </c>
      <c r="C19" s="45" t="s">
        <v>60</v>
      </c>
      <c r="D19" s="43">
        <v>37282719.170769997</v>
      </c>
      <c r="E19" s="43">
        <v>7051773.1936099995</v>
      </c>
      <c r="F19" s="43">
        <v>4558268.6060500005</v>
      </c>
      <c r="G19" s="43">
        <v>4059811.8591300002</v>
      </c>
      <c r="H19" s="43">
        <v>11610041.799660001</v>
      </c>
      <c r="I19" s="43">
        <v>4772327.12684</v>
      </c>
      <c r="J19" s="43">
        <v>7894290.4444700005</v>
      </c>
      <c r="K19" s="44">
        <v>981755.25082000007</v>
      </c>
      <c r="L19" s="9"/>
    </row>
    <row r="20" spans="1:12" ht="14.1" customHeight="1" x14ac:dyDescent="0.2">
      <c r="A20" s="5"/>
      <c r="B20" s="41">
        <v>11</v>
      </c>
      <c r="C20" s="45" t="s">
        <v>34</v>
      </c>
      <c r="D20" s="43">
        <v>0</v>
      </c>
      <c r="E20" s="43">
        <v>0</v>
      </c>
      <c r="F20" s="43">
        <v>0</v>
      </c>
      <c r="G20" s="43">
        <v>0</v>
      </c>
      <c r="H20" s="43">
        <v>0</v>
      </c>
      <c r="I20" s="43">
        <v>0</v>
      </c>
      <c r="J20" s="43">
        <v>0</v>
      </c>
      <c r="K20" s="44">
        <v>0</v>
      </c>
      <c r="L20" s="9"/>
    </row>
    <row r="21" spans="1:12" ht="14.1" customHeight="1" x14ac:dyDescent="0.2">
      <c r="A21" s="5"/>
      <c r="B21" s="41">
        <v>12</v>
      </c>
      <c r="C21" s="45" t="s">
        <v>98</v>
      </c>
      <c r="D21" s="43">
        <v>4988126610.7827015</v>
      </c>
      <c r="E21" s="43">
        <v>2020039768.7395298</v>
      </c>
      <c r="F21" s="43">
        <v>713253884.01959014</v>
      </c>
      <c r="G21" s="43">
        <v>501410378.58332002</v>
      </c>
      <c r="H21" s="43">
        <v>2733293652.75912</v>
      </c>
      <c r="I21" s="43">
        <v>889385398.64229989</v>
      </c>
      <c r="J21" s="43">
        <v>1281445735.9930701</v>
      </c>
      <c r="K21" s="44">
        <v>1866608472.7070901</v>
      </c>
      <c r="L21" s="9"/>
    </row>
    <row r="22" spans="1:12" ht="14.1" customHeight="1" x14ac:dyDescent="0.2">
      <c r="A22" s="5"/>
      <c r="B22" s="41">
        <v>13</v>
      </c>
      <c r="C22" s="45" t="s">
        <v>47</v>
      </c>
      <c r="D22" s="43">
        <v>27941446.853120003</v>
      </c>
      <c r="E22" s="43">
        <v>703063.19035000005</v>
      </c>
      <c r="F22" s="43">
        <v>142468859.65651998</v>
      </c>
      <c r="G22" s="43">
        <v>1679088.8876999891</v>
      </c>
      <c r="H22" s="43">
        <v>143171922.84686998</v>
      </c>
      <c r="I22" s="43">
        <v>7597480.8184699994</v>
      </c>
      <c r="J22" s="43">
        <v>42537873.328079998</v>
      </c>
      <c r="K22" s="44">
        <v>1924621036.5385401</v>
      </c>
    </row>
    <row r="23" spans="1:12" ht="14.1" customHeight="1" x14ac:dyDescent="0.2">
      <c r="A23" s="5"/>
      <c r="B23" s="41">
        <v>14</v>
      </c>
      <c r="C23" s="45" t="s">
        <v>35</v>
      </c>
      <c r="D23" s="43">
        <v>100311407.69784001</v>
      </c>
      <c r="E23" s="43">
        <v>7421664.0822799997</v>
      </c>
      <c r="F23" s="43">
        <v>174729237.89053997</v>
      </c>
      <c r="G23" s="43">
        <v>151752808.48941001</v>
      </c>
      <c r="H23" s="43">
        <v>182150901.97281998</v>
      </c>
      <c r="I23" s="43">
        <v>9198223.2648399994</v>
      </c>
      <c r="J23" s="43">
        <v>29948598.8343</v>
      </c>
      <c r="K23" s="44">
        <v>715796.0578200001</v>
      </c>
    </row>
    <row r="24" spans="1:12" ht="14.1" customHeight="1" x14ac:dyDescent="0.2">
      <c r="A24" s="5"/>
      <c r="B24" s="41">
        <v>15</v>
      </c>
      <c r="C24" s="45" t="s">
        <v>14</v>
      </c>
      <c r="D24" s="43">
        <v>798153654.81264007</v>
      </c>
      <c r="E24" s="43">
        <v>17212765.323259998</v>
      </c>
      <c r="F24" s="43">
        <v>120652378.57652001</v>
      </c>
      <c r="G24" s="43">
        <v>120626294.49411</v>
      </c>
      <c r="H24" s="43">
        <v>137865143.89978001</v>
      </c>
      <c r="I24" s="43">
        <v>42176954.775289997</v>
      </c>
      <c r="J24" s="43">
        <v>200586457.41653001</v>
      </c>
      <c r="K24" s="44">
        <v>482410680.93209004</v>
      </c>
    </row>
    <row r="25" spans="1:12" ht="14.1" customHeight="1" x14ac:dyDescent="0.2">
      <c r="A25" s="5"/>
      <c r="B25" s="41">
        <v>16</v>
      </c>
      <c r="C25" s="45" t="s">
        <v>19</v>
      </c>
      <c r="D25" s="43">
        <v>2202861.0124899996</v>
      </c>
      <c r="E25" s="43">
        <v>0</v>
      </c>
      <c r="F25" s="43">
        <v>0.22419</v>
      </c>
      <c r="G25" s="43">
        <v>0.22419</v>
      </c>
      <c r="H25" s="43">
        <v>0.22419</v>
      </c>
      <c r="I25" s="43">
        <v>72021.663029999996</v>
      </c>
      <c r="J25" s="43">
        <v>5826377.3660300002</v>
      </c>
      <c r="K25" s="44">
        <v>747528621.30906999</v>
      </c>
    </row>
    <row r="26" spans="1:12" ht="14.1" customHeight="1" x14ac:dyDescent="0.2">
      <c r="A26" s="5"/>
      <c r="B26" s="41">
        <v>17</v>
      </c>
      <c r="C26" s="45" t="s">
        <v>18</v>
      </c>
      <c r="D26" s="43">
        <v>939526354.58750999</v>
      </c>
      <c r="E26" s="43">
        <v>97730850.208670005</v>
      </c>
      <c r="F26" s="43">
        <v>1900387804.8450298</v>
      </c>
      <c r="G26" s="43">
        <v>131607192.38094001</v>
      </c>
      <c r="H26" s="43">
        <v>1998118655.0536997</v>
      </c>
      <c r="I26" s="43">
        <v>140977252.02139002</v>
      </c>
      <c r="J26" s="43">
        <v>139880505.89756003</v>
      </c>
      <c r="K26" s="44">
        <v>2085882.3359400001</v>
      </c>
    </row>
    <row r="27" spans="1:12" ht="14.1" customHeight="1" x14ac:dyDescent="0.2">
      <c r="A27" s="5"/>
      <c r="B27" s="41">
        <v>18</v>
      </c>
      <c r="C27" s="45" t="s">
        <v>36</v>
      </c>
      <c r="D27" s="43">
        <v>59748187.070560008</v>
      </c>
      <c r="E27" s="43">
        <v>13465382.12053</v>
      </c>
      <c r="F27" s="43">
        <v>1566421.06143</v>
      </c>
      <c r="G27" s="43">
        <v>1566421.06143</v>
      </c>
      <c r="H27" s="43">
        <v>15031803.18196</v>
      </c>
      <c r="I27" s="43">
        <v>7816534.1810600003</v>
      </c>
      <c r="J27" s="43">
        <v>24873160.664099999</v>
      </c>
      <c r="K27" s="44">
        <v>7234729.1307100002</v>
      </c>
    </row>
    <row r="28" spans="1:12" ht="14.1" customHeight="1" x14ac:dyDescent="0.2">
      <c r="A28" s="5"/>
      <c r="B28" s="41">
        <v>19</v>
      </c>
      <c r="C28" s="45" t="s">
        <v>54</v>
      </c>
      <c r="D28" s="43">
        <v>0</v>
      </c>
      <c r="E28" s="43">
        <v>0</v>
      </c>
      <c r="F28" s="43">
        <v>0</v>
      </c>
      <c r="G28" s="43">
        <v>0</v>
      </c>
      <c r="H28" s="43">
        <v>0</v>
      </c>
      <c r="I28" s="43">
        <v>0</v>
      </c>
      <c r="J28" s="43">
        <v>0</v>
      </c>
      <c r="K28" s="44">
        <v>0</v>
      </c>
    </row>
    <row r="29" spans="1:12" ht="14.1" customHeight="1" x14ac:dyDescent="0.2">
      <c r="A29" s="5"/>
      <c r="B29" s="41">
        <v>20</v>
      </c>
      <c r="C29" s="45" t="s">
        <v>48</v>
      </c>
      <c r="D29" s="43">
        <v>0</v>
      </c>
      <c r="E29" s="43">
        <v>0</v>
      </c>
      <c r="F29" s="43">
        <v>0</v>
      </c>
      <c r="G29" s="43">
        <v>0</v>
      </c>
      <c r="H29" s="43">
        <v>0</v>
      </c>
      <c r="I29" s="43">
        <v>0</v>
      </c>
      <c r="J29" s="43">
        <v>0</v>
      </c>
      <c r="K29" s="44">
        <v>0</v>
      </c>
    </row>
    <row r="30" spans="1:12" ht="14.1" customHeight="1" x14ac:dyDescent="0.2">
      <c r="A30" s="5"/>
      <c r="B30" s="41">
        <v>21</v>
      </c>
      <c r="C30" s="45" t="s">
        <v>37</v>
      </c>
      <c r="D30" s="43">
        <v>964667997.24476016</v>
      </c>
      <c r="E30" s="43">
        <v>296229385.15382999</v>
      </c>
      <c r="F30" s="43">
        <v>107469159.24021</v>
      </c>
      <c r="G30" s="43">
        <v>32112002.373130001</v>
      </c>
      <c r="H30" s="43">
        <v>403698544.39403999</v>
      </c>
      <c r="I30" s="43">
        <v>156493904.90606001</v>
      </c>
      <c r="J30" s="43">
        <v>238709604.22140002</v>
      </c>
      <c r="K30" s="44">
        <v>3990804.1567699998</v>
      </c>
    </row>
    <row r="31" spans="1:12" ht="14.1" customHeight="1" x14ac:dyDescent="0.2">
      <c r="A31" s="5"/>
      <c r="B31" s="41">
        <v>22</v>
      </c>
      <c r="C31" s="45" t="s">
        <v>38</v>
      </c>
      <c r="D31" s="43">
        <v>169159227.90833998</v>
      </c>
      <c r="E31" s="43">
        <v>55333288.811620004</v>
      </c>
      <c r="F31" s="43">
        <v>3539604758.5114303</v>
      </c>
      <c r="G31" s="43">
        <v>43439204.761320002</v>
      </c>
      <c r="H31" s="43">
        <v>3594938047.3230505</v>
      </c>
      <c r="I31" s="43">
        <v>15902533.204099998</v>
      </c>
      <c r="J31" s="43">
        <v>70758420.450300008</v>
      </c>
      <c r="K31" s="44">
        <v>38980329.625100002</v>
      </c>
    </row>
    <row r="32" spans="1:12" ht="14.1" customHeight="1" x14ac:dyDescent="0.2">
      <c r="A32" s="5"/>
      <c r="B32" s="41">
        <v>23</v>
      </c>
      <c r="C32" s="45" t="s">
        <v>16</v>
      </c>
      <c r="D32" s="43">
        <v>128733038.40021001</v>
      </c>
      <c r="E32" s="43">
        <v>93352216.879369989</v>
      </c>
      <c r="F32" s="43">
        <v>376449063.90960997</v>
      </c>
      <c r="G32" s="43">
        <v>376449063.85401994</v>
      </c>
      <c r="H32" s="43">
        <v>469801280.78897995</v>
      </c>
      <c r="I32" s="43">
        <v>17187576.261299998</v>
      </c>
      <c r="J32" s="43">
        <v>35753814.325669996</v>
      </c>
      <c r="K32" s="44">
        <v>419493.25293999998</v>
      </c>
    </row>
    <row r="33" spans="1:11" ht="14.1" customHeight="1" x14ac:dyDescent="0.2">
      <c r="A33" s="5"/>
      <c r="B33" s="41">
        <v>24</v>
      </c>
      <c r="C33" s="45" t="s">
        <v>6</v>
      </c>
      <c r="D33" s="43">
        <v>0</v>
      </c>
      <c r="E33" s="43">
        <v>0</v>
      </c>
      <c r="F33" s="43">
        <v>0</v>
      </c>
      <c r="G33" s="43">
        <v>0</v>
      </c>
      <c r="H33" s="43">
        <v>0</v>
      </c>
      <c r="I33" s="43">
        <v>0</v>
      </c>
      <c r="J33" s="43">
        <v>0</v>
      </c>
      <c r="K33" s="44">
        <v>0</v>
      </c>
    </row>
    <row r="34" spans="1:11" ht="14.1" customHeight="1" x14ac:dyDescent="0.2">
      <c r="A34" s="5"/>
      <c r="B34" s="41">
        <v>25</v>
      </c>
      <c r="C34" s="45" t="s">
        <v>11</v>
      </c>
      <c r="D34" s="43">
        <v>80540073.998350009</v>
      </c>
      <c r="E34" s="43">
        <v>18663022.469580002</v>
      </c>
      <c r="F34" s="43">
        <v>7540063.7086300002</v>
      </c>
      <c r="G34" s="43">
        <v>4105690.8825699999</v>
      </c>
      <c r="H34" s="43">
        <v>26203086.178210001</v>
      </c>
      <c r="I34" s="43">
        <v>4624759.67141</v>
      </c>
      <c r="J34" s="43">
        <v>34783456.298040003</v>
      </c>
      <c r="K34" s="44">
        <v>15912021.33969</v>
      </c>
    </row>
    <row r="35" spans="1:11" ht="14.1" customHeight="1" x14ac:dyDescent="0.2">
      <c r="A35" s="5"/>
      <c r="B35" s="41">
        <v>26</v>
      </c>
      <c r="C35" s="45" t="s">
        <v>10</v>
      </c>
      <c r="D35" s="43">
        <v>1225465395.6601999</v>
      </c>
      <c r="E35" s="43">
        <v>179431036.32552999</v>
      </c>
      <c r="F35" s="43">
        <v>195150679.14648002</v>
      </c>
      <c r="G35" s="43">
        <v>126240182.82132</v>
      </c>
      <c r="H35" s="43">
        <v>374581715.47201002</v>
      </c>
      <c r="I35" s="43">
        <v>149322190.20995998</v>
      </c>
      <c r="J35" s="43">
        <v>347840135.73010999</v>
      </c>
      <c r="K35" s="44">
        <v>565510139.40286994</v>
      </c>
    </row>
    <row r="36" spans="1:11" ht="14.1" customHeight="1" x14ac:dyDescent="0.2">
      <c r="A36" s="5"/>
      <c r="B36" s="41">
        <v>27</v>
      </c>
      <c r="C36" s="45" t="s">
        <v>39</v>
      </c>
      <c r="D36" s="43">
        <v>6691736802.4115896</v>
      </c>
      <c r="E36" s="43">
        <v>2766691133.0355897</v>
      </c>
      <c r="F36" s="43">
        <v>1994183501.62133</v>
      </c>
      <c r="G36" s="43">
        <v>505714098.05623007</v>
      </c>
      <c r="H36" s="43">
        <v>4760874634.6569195</v>
      </c>
      <c r="I36" s="43">
        <v>936020782.98676002</v>
      </c>
      <c r="J36" s="43">
        <v>795538752.7700901</v>
      </c>
      <c r="K36" s="44">
        <v>357631.81291000004</v>
      </c>
    </row>
    <row r="37" spans="1:11" ht="14.1" customHeight="1" x14ac:dyDescent="0.2">
      <c r="A37" s="5"/>
      <c r="B37" s="41">
        <v>28</v>
      </c>
      <c r="C37" s="45" t="s">
        <v>2</v>
      </c>
      <c r="D37" s="43">
        <v>0</v>
      </c>
      <c r="E37" s="43">
        <v>0</v>
      </c>
      <c r="F37" s="43">
        <v>0</v>
      </c>
      <c r="G37" s="43">
        <v>0</v>
      </c>
      <c r="H37" s="43">
        <v>0</v>
      </c>
      <c r="I37" s="43">
        <v>0</v>
      </c>
      <c r="J37" s="43">
        <v>0</v>
      </c>
      <c r="K37" s="44">
        <v>0</v>
      </c>
    </row>
    <row r="38" spans="1:11" ht="14.1" customHeight="1" x14ac:dyDescent="0.2">
      <c r="A38" s="5"/>
      <c r="B38" s="41">
        <v>29</v>
      </c>
      <c r="C38" s="46" t="s">
        <v>26</v>
      </c>
      <c r="D38" s="43">
        <v>94426.663849999997</v>
      </c>
      <c r="E38" s="43">
        <v>0</v>
      </c>
      <c r="F38" s="43">
        <v>1.0000000000000001E-5</v>
      </c>
      <c r="G38" s="43">
        <v>0</v>
      </c>
      <c r="H38" s="43">
        <v>1.0000000000000001E-5</v>
      </c>
      <c r="I38" s="43">
        <v>17308.729960000001</v>
      </c>
      <c r="J38" s="43">
        <v>15196512.190860001</v>
      </c>
      <c r="K38" s="44">
        <v>-36962574.121410005</v>
      </c>
    </row>
    <row r="39" spans="1:11" ht="14.1" customHeight="1" x14ac:dyDescent="0.2">
      <c r="A39" s="5"/>
      <c r="B39" s="41">
        <v>30</v>
      </c>
      <c r="C39" s="45" t="s">
        <v>40</v>
      </c>
      <c r="D39" s="43">
        <v>72784328.231910005</v>
      </c>
      <c r="E39" s="43">
        <v>4116353.9413999999</v>
      </c>
      <c r="F39" s="43">
        <v>1192874.175</v>
      </c>
      <c r="G39" s="43">
        <v>1130255.6569999999</v>
      </c>
      <c r="H39" s="43">
        <v>5309228.1163999997</v>
      </c>
      <c r="I39" s="43">
        <v>13683673.14184</v>
      </c>
      <c r="J39" s="43">
        <v>19572521.777630001</v>
      </c>
      <c r="K39" s="44">
        <v>1058581.2605000001</v>
      </c>
    </row>
    <row r="40" spans="1:11" ht="14.1" customHeight="1" x14ac:dyDescent="0.2">
      <c r="A40" s="5"/>
      <c r="B40" s="41">
        <v>31</v>
      </c>
      <c r="C40" s="45" t="s">
        <v>49</v>
      </c>
      <c r="D40" s="43">
        <v>0</v>
      </c>
      <c r="E40" s="43">
        <v>0</v>
      </c>
      <c r="F40" s="43">
        <v>0</v>
      </c>
      <c r="G40" s="43">
        <v>0</v>
      </c>
      <c r="H40" s="43">
        <v>0</v>
      </c>
      <c r="I40" s="43">
        <v>0</v>
      </c>
      <c r="J40" s="43">
        <v>0</v>
      </c>
      <c r="K40" s="44">
        <v>0</v>
      </c>
    </row>
    <row r="41" spans="1:11" ht="14.1" customHeight="1" x14ac:dyDescent="0.2">
      <c r="A41" s="5"/>
      <c r="B41" s="41">
        <v>32</v>
      </c>
      <c r="C41" s="45" t="s">
        <v>58</v>
      </c>
      <c r="D41" s="43">
        <v>1175058665.2090502</v>
      </c>
      <c r="E41" s="43">
        <v>424890435.06530005</v>
      </c>
      <c r="F41" s="43">
        <v>224030566.5438</v>
      </c>
      <c r="G41" s="43">
        <v>2206576.0753200003</v>
      </c>
      <c r="H41" s="43">
        <v>648921001.6091001</v>
      </c>
      <c r="I41" s="43">
        <v>189115470.36583</v>
      </c>
      <c r="J41" s="43">
        <v>341790561.01387006</v>
      </c>
      <c r="K41" s="44">
        <v>2248716.8621199997</v>
      </c>
    </row>
    <row r="42" spans="1:11" ht="14.1" customHeight="1" x14ac:dyDescent="0.2">
      <c r="A42" s="5"/>
      <c r="B42" s="41">
        <v>33</v>
      </c>
      <c r="C42" s="45" t="s">
        <v>3</v>
      </c>
      <c r="D42" s="43">
        <v>5033532.0773599995</v>
      </c>
      <c r="E42" s="43">
        <v>-758357.8</v>
      </c>
      <c r="F42" s="43">
        <v>291825.17567000003</v>
      </c>
      <c r="G42" s="43">
        <v>291254.74215000006</v>
      </c>
      <c r="H42" s="43">
        <v>-466532.62433000002</v>
      </c>
      <c r="I42" s="43">
        <v>847585.87090999994</v>
      </c>
      <c r="J42" s="43">
        <v>6792663.2877400005</v>
      </c>
      <c r="K42" s="44">
        <v>3365305.7990799998</v>
      </c>
    </row>
    <row r="43" spans="1:11" ht="14.1" customHeight="1" x14ac:dyDescent="0.2">
      <c r="A43" s="5"/>
      <c r="B43" s="41">
        <v>34</v>
      </c>
      <c r="C43" s="45" t="s">
        <v>41</v>
      </c>
      <c r="D43" s="43">
        <v>3432847050.3706098</v>
      </c>
      <c r="E43" s="43">
        <v>1080427209.42152</v>
      </c>
      <c r="F43" s="43">
        <v>16375656567.63526</v>
      </c>
      <c r="G43" s="43">
        <v>109723652.45683999</v>
      </c>
      <c r="H43" s="43">
        <v>17456083777.056778</v>
      </c>
      <c r="I43" s="43">
        <v>303918946.11747998</v>
      </c>
      <c r="J43" s="43">
        <v>1200886121.7754099</v>
      </c>
      <c r="K43" s="44">
        <v>3125476.9904499999</v>
      </c>
    </row>
    <row r="44" spans="1:11" ht="14.1" customHeight="1" x14ac:dyDescent="0.2">
      <c r="A44" s="5"/>
      <c r="B44" s="41">
        <v>35</v>
      </c>
      <c r="C44" s="45" t="s">
        <v>9</v>
      </c>
      <c r="D44" s="43">
        <v>48521748.575740002</v>
      </c>
      <c r="E44" s="43">
        <v>4984826.4140199991</v>
      </c>
      <c r="F44" s="43">
        <v>1830149.2860000001</v>
      </c>
      <c r="G44" s="43">
        <v>1830149.2860000001</v>
      </c>
      <c r="H44" s="43">
        <v>6814975.7000199994</v>
      </c>
      <c r="I44" s="43">
        <v>1609388.2652199999</v>
      </c>
      <c r="J44" s="43">
        <v>24296981.394949999</v>
      </c>
      <c r="K44" s="44">
        <v>100613926.08755</v>
      </c>
    </row>
    <row r="45" spans="1:11" ht="14.1" customHeight="1" x14ac:dyDescent="0.2">
      <c r="A45" s="5"/>
      <c r="B45" s="41">
        <v>36</v>
      </c>
      <c r="C45" s="45" t="s">
        <v>42</v>
      </c>
      <c r="D45" s="43">
        <v>3897.5607799999998</v>
      </c>
      <c r="E45" s="43">
        <v>0</v>
      </c>
      <c r="F45" s="43">
        <v>5.3109999999999997E-2</v>
      </c>
      <c r="G45" s="43">
        <v>5.3109999999999997E-2</v>
      </c>
      <c r="H45" s="43">
        <v>5.3109999999999997E-2</v>
      </c>
      <c r="I45" s="43">
        <v>0</v>
      </c>
      <c r="J45" s="43">
        <v>3300601.5751</v>
      </c>
      <c r="K45" s="44">
        <v>27714958.614349999</v>
      </c>
    </row>
    <row r="46" spans="1:11" ht="14.1" customHeight="1" x14ac:dyDescent="0.2">
      <c r="A46" s="5"/>
      <c r="B46" s="41">
        <v>37</v>
      </c>
      <c r="C46" s="45" t="s">
        <v>15</v>
      </c>
      <c r="D46" s="43">
        <v>48967452.227600008</v>
      </c>
      <c r="E46" s="43">
        <v>28000</v>
      </c>
      <c r="F46" s="43">
        <v>175386.12025000001</v>
      </c>
      <c r="G46" s="43">
        <v>175386.12025000001</v>
      </c>
      <c r="H46" s="43">
        <v>203386.12025000001</v>
      </c>
      <c r="I46" s="43">
        <v>18291834.40515</v>
      </c>
      <c r="J46" s="43">
        <v>10788882.659820002</v>
      </c>
      <c r="K46" s="44">
        <v>19958.859379999998</v>
      </c>
    </row>
    <row r="47" spans="1:11" ht="14.1" customHeight="1" x14ac:dyDescent="0.2">
      <c r="A47" s="5"/>
      <c r="B47" s="41">
        <v>38</v>
      </c>
      <c r="C47" s="45" t="s">
        <v>50</v>
      </c>
      <c r="D47" s="43">
        <v>41922556.678549998</v>
      </c>
      <c r="E47" s="43">
        <v>4873962.4321899991</v>
      </c>
      <c r="F47" s="43">
        <v>1954230.8859999999</v>
      </c>
      <c r="G47" s="43">
        <v>1954230.8859999999</v>
      </c>
      <c r="H47" s="43">
        <v>6828193.3181899991</v>
      </c>
      <c r="I47" s="43">
        <v>0</v>
      </c>
      <c r="J47" s="43">
        <v>37708095.611050002</v>
      </c>
      <c r="K47" s="44">
        <v>63853559.519139998</v>
      </c>
    </row>
    <row r="48" spans="1:11" ht="14.1" customHeight="1" x14ac:dyDescent="0.2">
      <c r="A48" s="5"/>
      <c r="B48" s="41">
        <v>39</v>
      </c>
      <c r="C48" s="45" t="s">
        <v>8</v>
      </c>
      <c r="D48" s="43">
        <v>168674968.62348998</v>
      </c>
      <c r="E48" s="43">
        <v>15692473.71943</v>
      </c>
      <c r="F48" s="43">
        <v>26533331.195860002</v>
      </c>
      <c r="G48" s="43">
        <v>9436404.6104300003</v>
      </c>
      <c r="H48" s="43">
        <v>42225804.915289998</v>
      </c>
      <c r="I48" s="43">
        <v>12127452.254069999</v>
      </c>
      <c r="J48" s="43">
        <v>26326866.845759999</v>
      </c>
      <c r="K48" s="44">
        <v>2548485.3564499998</v>
      </c>
    </row>
    <row r="49" spans="1:11" ht="14.1" customHeight="1" x14ac:dyDescent="0.2">
      <c r="A49" s="5"/>
      <c r="B49" s="41">
        <v>40</v>
      </c>
      <c r="C49" s="45" t="s">
        <v>43</v>
      </c>
      <c r="D49" s="43">
        <v>194764.01131999999</v>
      </c>
      <c r="E49" s="43">
        <v>0</v>
      </c>
      <c r="F49" s="43">
        <v>0.27685000000000004</v>
      </c>
      <c r="G49" s="43">
        <v>0.27685000000000004</v>
      </c>
      <c r="H49" s="43">
        <v>0.27685000000000004</v>
      </c>
      <c r="I49" s="43">
        <v>9062.7949700000008</v>
      </c>
      <c r="J49" s="43">
        <v>198350.70248000001</v>
      </c>
      <c r="K49" s="44">
        <v>-7763.9239699999998</v>
      </c>
    </row>
    <row r="50" spans="1:11" ht="14.1" customHeight="1" x14ac:dyDescent="0.2">
      <c r="A50" s="5"/>
      <c r="B50" s="41">
        <v>41</v>
      </c>
      <c r="C50" s="45" t="s">
        <v>7</v>
      </c>
      <c r="D50" s="43">
        <v>67618122.688950002</v>
      </c>
      <c r="E50" s="43">
        <v>11093464.78424</v>
      </c>
      <c r="F50" s="43">
        <v>16376188.5041</v>
      </c>
      <c r="G50" s="43">
        <v>16359150.5052</v>
      </c>
      <c r="H50" s="43">
        <v>27469653.288340002</v>
      </c>
      <c r="I50" s="43">
        <v>12629267.857100001</v>
      </c>
      <c r="J50" s="43">
        <v>15654887.728070002</v>
      </c>
      <c r="K50" s="44">
        <v>1719241.3256400002</v>
      </c>
    </row>
    <row r="51" spans="1:11" ht="14.1" customHeight="1" x14ac:dyDescent="0.2">
      <c r="A51" s="5"/>
      <c r="B51" s="41">
        <v>42</v>
      </c>
      <c r="C51" s="45" t="s">
        <v>23</v>
      </c>
      <c r="D51" s="43">
        <v>4508599264.5646505</v>
      </c>
      <c r="E51" s="43">
        <v>17577213.516400002</v>
      </c>
      <c r="F51" s="43">
        <v>70180220.965859994</v>
      </c>
      <c r="G51" s="43">
        <v>70177039.138860002</v>
      </c>
      <c r="H51" s="43">
        <v>87757434.482259989</v>
      </c>
      <c r="I51" s="43">
        <v>899448660.01484013</v>
      </c>
      <c r="J51" s="43">
        <v>1698769546.7229002</v>
      </c>
      <c r="K51" s="44">
        <v>36699710.585000001</v>
      </c>
    </row>
    <row r="52" spans="1:11" ht="14.1" customHeight="1" x14ac:dyDescent="0.2">
      <c r="A52" s="5"/>
      <c r="B52" s="41">
        <v>43</v>
      </c>
      <c r="C52" s="45" t="s">
        <v>44</v>
      </c>
      <c r="D52" s="43">
        <v>209505311.62439999</v>
      </c>
      <c r="E52" s="43">
        <v>22647417.332309999</v>
      </c>
      <c r="F52" s="43">
        <v>82749986.985929996</v>
      </c>
      <c r="G52" s="43">
        <v>58355883.509810001</v>
      </c>
      <c r="H52" s="43">
        <v>105397404.31823999</v>
      </c>
      <c r="I52" s="43">
        <v>40494235.157050006</v>
      </c>
      <c r="J52" s="43">
        <v>54062824.809430003</v>
      </c>
      <c r="K52" s="44">
        <v>1152505.3236500002</v>
      </c>
    </row>
    <row r="53" spans="1:11" ht="14.1" customHeight="1" x14ac:dyDescent="0.2">
      <c r="A53" s="5"/>
      <c r="B53" s="41">
        <v>44</v>
      </c>
      <c r="C53" s="45" t="s">
        <v>45</v>
      </c>
      <c r="D53" s="43">
        <v>72898104.27087</v>
      </c>
      <c r="E53" s="43">
        <v>16303324.482009999</v>
      </c>
      <c r="F53" s="43">
        <v>5143909.82338</v>
      </c>
      <c r="G53" s="43">
        <v>5143909.82338</v>
      </c>
      <c r="H53" s="43">
        <v>21447234.30539</v>
      </c>
      <c r="I53" s="43">
        <v>8799131.2059000004</v>
      </c>
      <c r="J53" s="43">
        <v>61655239.67836</v>
      </c>
      <c r="K53" s="44">
        <v>116885526.69881</v>
      </c>
    </row>
    <row r="54" spans="1:11" ht="14.1" customHeight="1" x14ac:dyDescent="0.2">
      <c r="A54" s="5"/>
      <c r="B54" s="41">
        <v>45</v>
      </c>
      <c r="C54" s="45" t="s">
        <v>46</v>
      </c>
      <c r="D54" s="43">
        <v>0</v>
      </c>
      <c r="E54" s="43">
        <v>0</v>
      </c>
      <c r="F54" s="43">
        <v>0</v>
      </c>
      <c r="G54" s="43">
        <v>0</v>
      </c>
      <c r="H54" s="43">
        <v>0</v>
      </c>
      <c r="I54" s="43">
        <v>0</v>
      </c>
      <c r="J54" s="43">
        <v>0</v>
      </c>
      <c r="K54" s="44">
        <v>0</v>
      </c>
    </row>
    <row r="55" spans="1:11" ht="14.1" customHeight="1" x14ac:dyDescent="0.2">
      <c r="A55" s="5"/>
      <c r="B55" s="41">
        <v>46</v>
      </c>
      <c r="C55" s="45" t="s">
        <v>51</v>
      </c>
      <c r="D55" s="43">
        <v>23715.417209999996</v>
      </c>
      <c r="E55" s="43">
        <v>0</v>
      </c>
      <c r="F55" s="43">
        <v>32.240400000000001</v>
      </c>
      <c r="G55" s="43">
        <v>0.58695000000000008</v>
      </c>
      <c r="H55" s="43">
        <v>32.240400000000001</v>
      </c>
      <c r="I55" s="43">
        <v>1713.1825100000001</v>
      </c>
      <c r="J55" s="43">
        <v>2127330.4980699997</v>
      </c>
      <c r="K55" s="44">
        <v>9252.1540999999997</v>
      </c>
    </row>
    <row r="56" spans="1:11" ht="14.1" customHeight="1" x14ac:dyDescent="0.2">
      <c r="A56" s="5"/>
      <c r="B56" s="41">
        <v>47</v>
      </c>
      <c r="C56" s="45" t="s">
        <v>17</v>
      </c>
      <c r="D56" s="43">
        <v>14164668.631899999</v>
      </c>
      <c r="E56" s="43">
        <v>386177.29376999999</v>
      </c>
      <c r="F56" s="43">
        <v>488937.07331999997</v>
      </c>
      <c r="G56" s="43">
        <v>102739.22170000001</v>
      </c>
      <c r="H56" s="43">
        <v>875114.36708999996</v>
      </c>
      <c r="I56" s="43">
        <v>3459983.6882699998</v>
      </c>
      <c r="J56" s="43">
        <v>11648003.540490001</v>
      </c>
      <c r="K56" s="44">
        <v>10824162.019850001</v>
      </c>
    </row>
    <row r="57" spans="1:11" ht="14.1" customHeight="1" x14ac:dyDescent="0.2">
      <c r="A57" s="5"/>
      <c r="B57" s="41">
        <v>48</v>
      </c>
      <c r="C57" s="45" t="s">
        <v>74</v>
      </c>
      <c r="D57" s="43">
        <v>646935427.42064011</v>
      </c>
      <c r="E57" s="43">
        <v>27717498.137169998</v>
      </c>
      <c r="F57" s="43">
        <v>179507905.00615001</v>
      </c>
      <c r="G57" s="43">
        <v>15115904.528419999</v>
      </c>
      <c r="H57" s="43">
        <v>207225403.14331999</v>
      </c>
      <c r="I57" s="43">
        <v>108681545.44766</v>
      </c>
      <c r="J57" s="43">
        <v>81923575.289220005</v>
      </c>
      <c r="K57" s="44">
        <v>54362422.003860004</v>
      </c>
    </row>
    <row r="58" spans="1:11" ht="14.1" customHeight="1" x14ac:dyDescent="0.2">
      <c r="A58" s="5"/>
      <c r="B58" s="41">
        <v>49</v>
      </c>
      <c r="C58" s="45" t="s">
        <v>84</v>
      </c>
      <c r="D58" s="43">
        <v>0</v>
      </c>
      <c r="E58" s="43">
        <v>0</v>
      </c>
      <c r="F58" s="43">
        <v>0</v>
      </c>
      <c r="G58" s="43">
        <v>0</v>
      </c>
      <c r="H58" s="43">
        <v>0</v>
      </c>
      <c r="I58" s="43">
        <v>0</v>
      </c>
      <c r="J58" s="43">
        <v>0</v>
      </c>
      <c r="K58" s="44">
        <v>0</v>
      </c>
    </row>
    <row r="59" spans="1:11" s="13" customFormat="1" ht="13.5" customHeight="1" x14ac:dyDescent="0.25">
      <c r="B59" s="51"/>
      <c r="C59" s="52" t="s">
        <v>66</v>
      </c>
      <c r="D59" s="53">
        <v>28301299087.313297</v>
      </c>
      <c r="E59" s="53">
        <v>7588750355.9246092</v>
      </c>
      <c r="F59" s="53">
        <v>27275173241.59029</v>
      </c>
      <c r="G59" s="53">
        <v>2446181321.5754704</v>
      </c>
      <c r="H59" s="53">
        <v>34863923597.514885</v>
      </c>
      <c r="I59" s="53">
        <v>4234366916.4748797</v>
      </c>
      <c r="J59" s="53">
        <v>7363109640.5684404</v>
      </c>
      <c r="K59" s="54">
        <v>6444468384.0530701</v>
      </c>
    </row>
    <row r="60" spans="1:11" s="13" customFormat="1" ht="13.5" customHeight="1" x14ac:dyDescent="0.25">
      <c r="B60" s="51"/>
      <c r="C60" s="52" t="s">
        <v>53</v>
      </c>
      <c r="D60" s="53">
        <v>109230.89991975644</v>
      </c>
      <c r="E60" s="53">
        <v>29289.327959351591</v>
      </c>
      <c r="F60" s="53">
        <v>105270.49339518494</v>
      </c>
      <c r="G60" s="53">
        <v>9441.2127972728158</v>
      </c>
      <c r="H60" s="53">
        <v>134559.82135453646</v>
      </c>
      <c r="I60" s="53">
        <v>16342.843748975893</v>
      </c>
      <c r="J60" s="53">
        <v>28418.451385069515</v>
      </c>
      <c r="K60" s="54">
        <v>24872.889365353916</v>
      </c>
    </row>
    <row r="61" spans="1:11" ht="4.5" customHeight="1" x14ac:dyDescent="0.25">
      <c r="A61" s="13"/>
      <c r="K61" s="2"/>
    </row>
    <row r="62" spans="1:11" ht="13.5" x14ac:dyDescent="0.25">
      <c r="A62" s="13"/>
      <c r="B62" s="23"/>
      <c r="C62" s="35" t="s">
        <v>63</v>
      </c>
      <c r="D62" s="36"/>
      <c r="E62" s="37"/>
      <c r="F62" s="37"/>
      <c r="G62" s="36"/>
      <c r="H62" s="36"/>
      <c r="I62" s="37"/>
      <c r="J62" s="38"/>
      <c r="K62" s="55" t="s">
        <v>85</v>
      </c>
    </row>
    <row r="63" spans="1:11" s="13" customFormat="1" ht="13.5" x14ac:dyDescent="0.25">
      <c r="A63" s="2"/>
      <c r="B63" s="24"/>
      <c r="C63" s="29" t="s">
        <v>93</v>
      </c>
      <c r="D63" s="30"/>
      <c r="E63" s="31"/>
      <c r="F63" s="31"/>
      <c r="G63" s="30"/>
      <c r="H63" s="30"/>
      <c r="I63" s="32"/>
      <c r="J63" s="33"/>
      <c r="K63" s="34"/>
    </row>
    <row r="64" spans="1:11" s="13" customFormat="1" ht="62.25" customHeight="1" x14ac:dyDescent="0.25">
      <c r="A64" s="2"/>
      <c r="B64" s="22"/>
      <c r="C64" s="57" t="s">
        <v>94</v>
      </c>
      <c r="D64" s="57"/>
      <c r="E64" s="57"/>
      <c r="F64" s="57"/>
      <c r="G64" s="57"/>
      <c r="H64" s="57"/>
      <c r="I64" s="57"/>
      <c r="J64" s="57"/>
      <c r="K64" s="58"/>
    </row>
    <row r="65" spans="2:11" ht="2.25" customHeight="1" x14ac:dyDescent="0.25">
      <c r="C65" s="25"/>
      <c r="D65" s="10"/>
      <c r="E65" s="10"/>
      <c r="G65" s="6"/>
      <c r="H65" s="6"/>
      <c r="I65" s="15"/>
      <c r="K65" s="2"/>
    </row>
    <row r="66" spans="2:11" ht="134.25" customHeight="1" x14ac:dyDescent="0.2">
      <c r="B66" s="26"/>
      <c r="C66" s="59" t="s">
        <v>64</v>
      </c>
      <c r="D66" s="59"/>
      <c r="E66" s="59"/>
      <c r="F66" s="59"/>
      <c r="G66" s="59"/>
      <c r="H66" s="59"/>
      <c r="I66" s="59"/>
      <c r="J66" s="59"/>
      <c r="K66" s="60"/>
    </row>
    <row r="67" spans="2:11" ht="2.25" customHeight="1" x14ac:dyDescent="0.2">
      <c r="C67" s="16"/>
      <c r="D67" s="16"/>
      <c r="E67" s="16"/>
      <c r="F67" s="16"/>
      <c r="H67" s="17"/>
      <c r="K67" s="2"/>
    </row>
    <row r="68" spans="2:11" ht="15.75" x14ac:dyDescent="0.2">
      <c r="B68" s="27"/>
      <c r="C68" s="61" t="s">
        <v>59</v>
      </c>
      <c r="D68" s="61"/>
      <c r="E68" s="61"/>
      <c r="F68" s="61"/>
      <c r="G68" s="61"/>
      <c r="H68" s="61"/>
      <c r="I68" s="61"/>
      <c r="J68" s="61"/>
      <c r="K68" s="62"/>
    </row>
    <row r="69" spans="2:11" ht="2.25" customHeight="1" x14ac:dyDescent="0.2">
      <c r="K69" s="2"/>
    </row>
    <row r="70" spans="2:11" x14ac:dyDescent="0.2">
      <c r="E70" s="18"/>
      <c r="F70" s="18"/>
      <c r="G70" s="18"/>
      <c r="H70" s="19"/>
      <c r="J70" s="20"/>
    </row>
    <row r="71" spans="2:11" x14ac:dyDescent="0.2">
      <c r="D71" s="7"/>
      <c r="E71" s="7"/>
      <c r="F71" s="7"/>
      <c r="K71" s="2"/>
    </row>
  </sheetData>
  <mergeCells count="10">
    <mergeCell ref="B8:K8"/>
    <mergeCell ref="C64:K64"/>
    <mergeCell ref="C66:K66"/>
    <mergeCell ref="C68:K68"/>
    <mergeCell ref="B1:K1"/>
    <mergeCell ref="B2:K2"/>
    <mergeCell ref="B3:K3"/>
    <mergeCell ref="B4:K4"/>
    <mergeCell ref="B6:K6"/>
    <mergeCell ref="B7:K7"/>
  </mergeCells>
  <conditionalFormatting sqref="K59">
    <cfRule type="cellIs" dxfId="79" priority="1" stopIfTrue="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workbookViewId="0">
      <selection activeCell="B9" sqref="B9"/>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6384" width="11.42578125" style="2"/>
  </cols>
  <sheetData>
    <row r="1" spans="1:12" x14ac:dyDescent="0.2">
      <c r="A1" s="1"/>
      <c r="B1" s="63" t="s">
        <v>13</v>
      </c>
      <c r="C1" s="63"/>
      <c r="D1" s="63"/>
      <c r="E1" s="63"/>
      <c r="F1" s="63"/>
      <c r="G1" s="63"/>
      <c r="H1" s="63"/>
      <c r="I1" s="63"/>
      <c r="J1" s="63"/>
      <c r="K1" s="63"/>
    </row>
    <row r="2" spans="1:12" x14ac:dyDescent="0.2">
      <c r="A2" s="1"/>
      <c r="B2" s="63" t="s">
        <v>61</v>
      </c>
      <c r="C2" s="63"/>
      <c r="D2" s="63"/>
      <c r="E2" s="63"/>
      <c r="F2" s="63"/>
      <c r="G2" s="63"/>
      <c r="H2" s="63"/>
      <c r="I2" s="63"/>
      <c r="J2" s="63"/>
      <c r="K2" s="63"/>
    </row>
    <row r="3" spans="1:12" x14ac:dyDescent="0.2">
      <c r="B3" s="63" t="s">
        <v>28</v>
      </c>
      <c r="C3" s="63"/>
      <c r="D3" s="63"/>
      <c r="E3" s="63"/>
      <c r="F3" s="63"/>
      <c r="G3" s="63"/>
      <c r="H3" s="63"/>
      <c r="I3" s="63"/>
      <c r="J3" s="63"/>
      <c r="K3" s="63"/>
    </row>
    <row r="4" spans="1:12" x14ac:dyDescent="0.2">
      <c r="B4" s="63" t="s">
        <v>56</v>
      </c>
      <c r="C4" s="63"/>
      <c r="D4" s="63"/>
      <c r="E4" s="63"/>
      <c r="F4" s="63"/>
      <c r="G4" s="63"/>
      <c r="H4" s="63"/>
      <c r="I4" s="63"/>
      <c r="J4" s="63"/>
      <c r="K4" s="63"/>
    </row>
    <row r="5" spans="1:12" x14ac:dyDescent="0.2">
      <c r="B5" s="3"/>
      <c r="C5" s="3"/>
      <c r="I5" s="4"/>
      <c r="K5" s="28"/>
    </row>
    <row r="6" spans="1:12" ht="20.25" x14ac:dyDescent="0.3">
      <c r="B6" s="64" t="s">
        <v>55</v>
      </c>
      <c r="C6" s="64"/>
      <c r="D6" s="64"/>
      <c r="E6" s="64"/>
      <c r="F6" s="64"/>
      <c r="G6" s="64"/>
      <c r="H6" s="64"/>
      <c r="I6" s="64"/>
      <c r="J6" s="64"/>
      <c r="K6" s="64"/>
    </row>
    <row r="7" spans="1:12" x14ac:dyDescent="0.2">
      <c r="B7" s="63" t="s">
        <v>88</v>
      </c>
      <c r="C7" s="63"/>
      <c r="D7" s="63"/>
      <c r="E7" s="63"/>
      <c r="F7" s="63"/>
      <c r="G7" s="63"/>
      <c r="H7" s="63"/>
      <c r="I7" s="63"/>
      <c r="J7" s="63"/>
      <c r="K7" s="63"/>
    </row>
    <row r="8" spans="1:12" x14ac:dyDescent="0.2">
      <c r="B8" s="56" t="s">
        <v>65</v>
      </c>
      <c r="C8" s="56"/>
      <c r="D8" s="56"/>
      <c r="E8" s="56"/>
      <c r="F8" s="56"/>
      <c r="G8" s="56"/>
      <c r="H8" s="56"/>
      <c r="I8" s="56"/>
      <c r="J8" s="56"/>
      <c r="K8" s="56"/>
    </row>
    <row r="9" spans="1:12" ht="90.75" customHeight="1" x14ac:dyDescent="0.2">
      <c r="B9" s="21" t="s">
        <v>62</v>
      </c>
      <c r="C9" s="40" t="s">
        <v>0</v>
      </c>
      <c r="D9" s="40" t="s">
        <v>12</v>
      </c>
      <c r="E9" s="40" t="s">
        <v>29</v>
      </c>
      <c r="F9" s="40" t="s">
        <v>30</v>
      </c>
      <c r="G9" s="40" t="s">
        <v>31</v>
      </c>
      <c r="H9" s="40" t="s">
        <v>24</v>
      </c>
      <c r="I9" s="40" t="s">
        <v>20</v>
      </c>
      <c r="J9" s="40" t="s">
        <v>21</v>
      </c>
      <c r="K9" s="40" t="s">
        <v>25</v>
      </c>
    </row>
    <row r="10" spans="1:12" ht="14.1" customHeight="1" x14ac:dyDescent="0.2">
      <c r="A10" s="5"/>
      <c r="B10" s="41">
        <v>1</v>
      </c>
      <c r="C10" s="42" t="s">
        <v>22</v>
      </c>
      <c r="D10" s="43">
        <v>0</v>
      </c>
      <c r="E10" s="43">
        <v>0</v>
      </c>
      <c r="F10" s="43">
        <v>0</v>
      </c>
      <c r="G10" s="43">
        <v>0</v>
      </c>
      <c r="H10" s="43">
        <v>0</v>
      </c>
      <c r="I10" s="43">
        <v>0</v>
      </c>
      <c r="J10" s="43">
        <v>0</v>
      </c>
      <c r="K10" s="44">
        <v>0</v>
      </c>
      <c r="L10" s="9"/>
    </row>
    <row r="11" spans="1:12" ht="14.1" customHeight="1" x14ac:dyDescent="0.2">
      <c r="A11" s="5"/>
      <c r="B11" s="41">
        <v>2</v>
      </c>
      <c r="C11" s="45" t="s">
        <v>32</v>
      </c>
      <c r="D11" s="43">
        <v>146221107.57681</v>
      </c>
      <c r="E11" s="43">
        <v>8083860.0410099998</v>
      </c>
      <c r="F11" s="43">
        <v>8476768.1346199997</v>
      </c>
      <c r="G11" s="43">
        <v>8476768.1346199997</v>
      </c>
      <c r="H11" s="43">
        <v>16560628.175629999</v>
      </c>
      <c r="I11" s="43">
        <v>7506559.30174</v>
      </c>
      <c r="J11" s="43">
        <v>16302066.10445</v>
      </c>
      <c r="K11" s="44">
        <v>241738.82712</v>
      </c>
      <c r="L11" s="9"/>
    </row>
    <row r="12" spans="1:12" ht="14.1" customHeight="1" x14ac:dyDescent="0.2">
      <c r="A12" s="5"/>
      <c r="B12" s="41">
        <v>3</v>
      </c>
      <c r="C12" s="45" t="s">
        <v>33</v>
      </c>
      <c r="D12" s="43">
        <v>90551967.306720003</v>
      </c>
      <c r="E12" s="43">
        <v>25507916.084919997</v>
      </c>
      <c r="F12" s="43">
        <v>59595169.488499999</v>
      </c>
      <c r="G12" s="43">
        <v>1618973.2440499999</v>
      </c>
      <c r="H12" s="43">
        <v>85103085.573419988</v>
      </c>
      <c r="I12" s="43">
        <v>976543.52546999999</v>
      </c>
      <c r="J12" s="43">
        <v>50621422.583440006</v>
      </c>
      <c r="K12" s="44">
        <v>-44799121.757190004</v>
      </c>
      <c r="L12" s="9"/>
    </row>
    <row r="13" spans="1:12" ht="14.1" customHeight="1" x14ac:dyDescent="0.2">
      <c r="A13" s="5"/>
      <c r="B13" s="41">
        <v>4</v>
      </c>
      <c r="C13" s="45" t="s">
        <v>4</v>
      </c>
      <c r="D13" s="43">
        <v>96265913.302780002</v>
      </c>
      <c r="E13" s="43">
        <v>13765919.39762</v>
      </c>
      <c r="F13" s="43">
        <v>7207354.4710900001</v>
      </c>
      <c r="G13" s="43">
        <v>7072843.6020900002</v>
      </c>
      <c r="H13" s="43">
        <v>20973273.86871</v>
      </c>
      <c r="I13" s="43">
        <v>11392224.944840001</v>
      </c>
      <c r="J13" s="43">
        <v>34103744.617959999</v>
      </c>
      <c r="K13" s="44">
        <v>69129.222720000005</v>
      </c>
      <c r="L13" s="9"/>
    </row>
    <row r="14" spans="1:12" ht="14.1" customHeight="1" x14ac:dyDescent="0.2">
      <c r="A14" s="5"/>
      <c r="B14" s="41">
        <v>5</v>
      </c>
      <c r="C14" s="45" t="s">
        <v>1</v>
      </c>
      <c r="D14" s="43">
        <v>6354174.6163699999</v>
      </c>
      <c r="E14" s="43">
        <v>851009.22568000003</v>
      </c>
      <c r="F14" s="43">
        <v>98791.074250000005</v>
      </c>
      <c r="G14" s="43">
        <v>70968.807020000007</v>
      </c>
      <c r="H14" s="43">
        <v>949800.29992999998</v>
      </c>
      <c r="I14" s="43">
        <v>528176.89014999999</v>
      </c>
      <c r="J14" s="43">
        <v>7486107.7789499993</v>
      </c>
      <c r="K14" s="44">
        <v>78691647.451360002</v>
      </c>
      <c r="L14" s="9"/>
    </row>
    <row r="15" spans="1:12" ht="14.1" customHeight="1" x14ac:dyDescent="0.2">
      <c r="A15" s="5"/>
      <c r="B15" s="41">
        <v>6</v>
      </c>
      <c r="C15" s="45" t="s">
        <v>52</v>
      </c>
      <c r="D15" s="43">
        <v>44944417.568060003</v>
      </c>
      <c r="E15" s="43">
        <v>112992.18509</v>
      </c>
      <c r="F15" s="43">
        <v>2051.7745</v>
      </c>
      <c r="G15" s="43">
        <v>0.66949999999999998</v>
      </c>
      <c r="H15" s="43">
        <v>115043.95959</v>
      </c>
      <c r="I15" s="43">
        <v>8700428.6713699996</v>
      </c>
      <c r="J15" s="43">
        <v>22869325.000239998</v>
      </c>
      <c r="K15" s="44">
        <v>422821.76699999999</v>
      </c>
      <c r="L15" s="9"/>
    </row>
    <row r="16" spans="1:12" ht="14.1" customHeight="1" x14ac:dyDescent="0.2">
      <c r="A16" s="5"/>
      <c r="B16" s="41">
        <v>7</v>
      </c>
      <c r="C16" s="45" t="s">
        <v>5</v>
      </c>
      <c r="D16" s="43">
        <v>364566916.77873003</v>
      </c>
      <c r="E16" s="43">
        <v>106337012.89023001</v>
      </c>
      <c r="F16" s="43">
        <v>642928323.16411996</v>
      </c>
      <c r="G16" s="43">
        <v>86249774.320119992</v>
      </c>
      <c r="H16" s="43">
        <v>749265336.05435002</v>
      </c>
      <c r="I16" s="43">
        <v>49215246.352140002</v>
      </c>
      <c r="J16" s="43">
        <v>127754603.63833</v>
      </c>
      <c r="K16" s="44">
        <v>87989043.473399997</v>
      </c>
      <c r="L16" s="9"/>
    </row>
    <row r="17" spans="1:12" ht="14.1" customHeight="1" x14ac:dyDescent="0.2">
      <c r="A17" s="5"/>
      <c r="B17" s="41">
        <v>8</v>
      </c>
      <c r="C17" s="45" t="s">
        <v>57</v>
      </c>
      <c r="D17" s="43">
        <v>386414583.4694199</v>
      </c>
      <c r="E17" s="43">
        <v>76056845.528189987</v>
      </c>
      <c r="F17" s="43">
        <v>77714005.397090003</v>
      </c>
      <c r="G17" s="43">
        <v>17599570.298250001</v>
      </c>
      <c r="H17" s="43">
        <v>153770850.92527997</v>
      </c>
      <c r="I17" s="43">
        <v>89596868.485229999</v>
      </c>
      <c r="J17" s="43">
        <v>91902067.593520001</v>
      </c>
      <c r="K17" s="44">
        <v>1940777.3644300001</v>
      </c>
      <c r="L17" s="9"/>
    </row>
    <row r="18" spans="1:12" ht="14.1" customHeight="1" x14ac:dyDescent="0.2">
      <c r="A18" s="5"/>
      <c r="B18" s="41">
        <v>9</v>
      </c>
      <c r="C18" s="45" t="s">
        <v>27</v>
      </c>
      <c r="D18" s="43">
        <v>14870484.83052</v>
      </c>
      <c r="E18" s="43">
        <v>0</v>
      </c>
      <c r="F18" s="43">
        <v>69613.125970000008</v>
      </c>
      <c r="G18" s="43">
        <v>69613.125970000008</v>
      </c>
      <c r="H18" s="43">
        <v>69613.125970000008</v>
      </c>
      <c r="I18" s="43">
        <v>0</v>
      </c>
      <c r="J18" s="43">
        <v>15628019.13133</v>
      </c>
      <c r="K18" s="44">
        <v>193106456.30594</v>
      </c>
      <c r="L18" s="9"/>
    </row>
    <row r="19" spans="1:12" ht="14.1" customHeight="1" x14ac:dyDescent="0.2">
      <c r="A19" s="5"/>
      <c r="B19" s="41">
        <v>10</v>
      </c>
      <c r="C19" s="45" t="s">
        <v>60</v>
      </c>
      <c r="D19" s="43">
        <v>22448594.623189997</v>
      </c>
      <c r="E19" s="43">
        <v>6628547.6822199998</v>
      </c>
      <c r="F19" s="43">
        <v>3351765.7731500003</v>
      </c>
      <c r="G19" s="43">
        <v>3312703.97389</v>
      </c>
      <c r="H19" s="43">
        <v>9980313.4553699996</v>
      </c>
      <c r="I19" s="43">
        <v>3124747.2168900003</v>
      </c>
      <c r="J19" s="43">
        <v>5772813.6765799997</v>
      </c>
      <c r="K19" s="44">
        <v>160380.97678999999</v>
      </c>
      <c r="L19" s="9"/>
    </row>
    <row r="20" spans="1:12" ht="14.1" customHeight="1" x14ac:dyDescent="0.2">
      <c r="A20" s="5"/>
      <c r="B20" s="41">
        <v>11</v>
      </c>
      <c r="C20" s="45" t="s">
        <v>34</v>
      </c>
      <c r="D20" s="43">
        <v>0</v>
      </c>
      <c r="E20" s="43">
        <v>0</v>
      </c>
      <c r="F20" s="43">
        <v>0</v>
      </c>
      <c r="G20" s="43">
        <v>0</v>
      </c>
      <c r="H20" s="43">
        <v>0</v>
      </c>
      <c r="I20" s="43">
        <v>0</v>
      </c>
      <c r="J20" s="43">
        <v>0</v>
      </c>
      <c r="K20" s="44">
        <v>0</v>
      </c>
      <c r="L20" s="9"/>
    </row>
    <row r="21" spans="1:12" ht="14.1" customHeight="1" x14ac:dyDescent="0.2">
      <c r="A21" s="5"/>
      <c r="B21" s="41">
        <v>12</v>
      </c>
      <c r="C21" s="45" t="s">
        <v>98</v>
      </c>
      <c r="D21" s="43">
        <v>3705487092.1599197</v>
      </c>
      <c r="E21" s="43">
        <v>1445222719.1314199</v>
      </c>
      <c r="F21" s="43">
        <v>523987698.22410005</v>
      </c>
      <c r="G21" s="43">
        <v>358224942.08521003</v>
      </c>
      <c r="H21" s="43">
        <v>1969210417.35552</v>
      </c>
      <c r="I21" s="43">
        <v>664003451.78339005</v>
      </c>
      <c r="J21" s="43">
        <v>967242837.06348002</v>
      </c>
      <c r="K21" s="44">
        <v>1276654179.1944299</v>
      </c>
      <c r="L21" s="9"/>
    </row>
    <row r="22" spans="1:12" ht="14.1" customHeight="1" x14ac:dyDescent="0.2">
      <c r="A22" s="5"/>
      <c r="B22" s="41">
        <v>13</v>
      </c>
      <c r="C22" s="45" t="s">
        <v>47</v>
      </c>
      <c r="D22" s="43">
        <v>22734497.103810001</v>
      </c>
      <c r="E22" s="43">
        <v>662933.1780800001</v>
      </c>
      <c r="F22" s="43">
        <v>57645753.73082</v>
      </c>
      <c r="G22" s="43">
        <v>1853540.5239600001</v>
      </c>
      <c r="H22" s="43">
        <v>58308686.9089</v>
      </c>
      <c r="I22" s="43">
        <v>6488892.2538100006</v>
      </c>
      <c r="J22" s="43">
        <v>27553496.853709999</v>
      </c>
      <c r="K22" s="44">
        <v>1437746976.0232999</v>
      </c>
    </row>
    <row r="23" spans="1:12" ht="14.1" customHeight="1" x14ac:dyDescent="0.2">
      <c r="A23" s="5"/>
      <c r="B23" s="41">
        <v>14</v>
      </c>
      <c r="C23" s="45" t="s">
        <v>35</v>
      </c>
      <c r="D23" s="43">
        <v>73898492.336219996</v>
      </c>
      <c r="E23" s="43">
        <v>5189559.0701299999</v>
      </c>
      <c r="F23" s="43">
        <v>16106446.231650002</v>
      </c>
      <c r="G23" s="43">
        <v>15762447.708389999</v>
      </c>
      <c r="H23" s="43">
        <v>21296005.30178</v>
      </c>
      <c r="I23" s="43">
        <v>6912268.2965000002</v>
      </c>
      <c r="J23" s="43">
        <v>24372024.298829999</v>
      </c>
      <c r="K23" s="44">
        <v>607139.20502999995</v>
      </c>
    </row>
    <row r="24" spans="1:12" ht="14.1" customHeight="1" x14ac:dyDescent="0.2">
      <c r="A24" s="5"/>
      <c r="B24" s="41">
        <v>15</v>
      </c>
      <c r="C24" s="45" t="s">
        <v>14</v>
      </c>
      <c r="D24" s="43">
        <v>618903850.64677</v>
      </c>
      <c r="E24" s="43">
        <v>14275757.89017</v>
      </c>
      <c r="F24" s="43">
        <v>103702252.05994</v>
      </c>
      <c r="G24" s="43">
        <v>103676126.83855</v>
      </c>
      <c r="H24" s="43">
        <v>117978009.95010999</v>
      </c>
      <c r="I24" s="43">
        <v>33222719.785520006</v>
      </c>
      <c r="J24" s="43">
        <v>138539101.07973999</v>
      </c>
      <c r="K24" s="44">
        <v>250143945.46895999</v>
      </c>
    </row>
    <row r="25" spans="1:12" ht="14.1" customHeight="1" x14ac:dyDescent="0.2">
      <c r="A25" s="5"/>
      <c r="B25" s="41">
        <v>16</v>
      </c>
      <c r="C25" s="45" t="s">
        <v>19</v>
      </c>
      <c r="D25" s="43">
        <v>2546224.8638899997</v>
      </c>
      <c r="E25" s="43">
        <v>0</v>
      </c>
      <c r="F25" s="43">
        <v>0.22419</v>
      </c>
      <c r="G25" s="43">
        <v>0.22419</v>
      </c>
      <c r="H25" s="43">
        <v>0.22419</v>
      </c>
      <c r="I25" s="43">
        <v>59800.948630000006</v>
      </c>
      <c r="J25" s="43">
        <v>3084228.5008700006</v>
      </c>
      <c r="K25" s="44">
        <v>446722720.32637</v>
      </c>
    </row>
    <row r="26" spans="1:12" ht="14.1" customHeight="1" x14ac:dyDescent="0.2">
      <c r="A26" s="5"/>
      <c r="B26" s="41">
        <v>17</v>
      </c>
      <c r="C26" s="45" t="s">
        <v>18</v>
      </c>
      <c r="D26" s="43">
        <v>668726003.68856013</v>
      </c>
      <c r="E26" s="43">
        <v>92712886.698500007</v>
      </c>
      <c r="F26" s="43">
        <v>1473885658.28496</v>
      </c>
      <c r="G26" s="43">
        <v>93553448.783779994</v>
      </c>
      <c r="H26" s="43">
        <v>1566598544.9834599</v>
      </c>
      <c r="I26" s="43">
        <v>92025190.752869993</v>
      </c>
      <c r="J26" s="43">
        <v>115765278.28410999</v>
      </c>
      <c r="K26" s="44">
        <v>1748857.2085799999</v>
      </c>
    </row>
    <row r="27" spans="1:12" ht="14.1" customHeight="1" x14ac:dyDescent="0.2">
      <c r="A27" s="5"/>
      <c r="B27" s="41">
        <v>18</v>
      </c>
      <c r="C27" s="45" t="s">
        <v>36</v>
      </c>
      <c r="D27" s="43">
        <v>46462439.553020008</v>
      </c>
      <c r="E27" s="43">
        <v>9213089.676549999</v>
      </c>
      <c r="F27" s="43">
        <v>2012942.40961</v>
      </c>
      <c r="G27" s="43">
        <v>2012942.40961</v>
      </c>
      <c r="H27" s="43">
        <v>11226032.086159999</v>
      </c>
      <c r="I27" s="43">
        <v>6008632.12237</v>
      </c>
      <c r="J27" s="43">
        <v>19509722.610330001</v>
      </c>
      <c r="K27" s="44">
        <v>5304738.8607600005</v>
      </c>
    </row>
    <row r="28" spans="1:12" ht="14.1" customHeight="1" x14ac:dyDescent="0.2">
      <c r="A28" s="5"/>
      <c r="B28" s="41">
        <v>19</v>
      </c>
      <c r="C28" s="45" t="s">
        <v>54</v>
      </c>
      <c r="D28" s="43">
        <v>0</v>
      </c>
      <c r="E28" s="43">
        <v>0</v>
      </c>
      <c r="F28" s="43">
        <v>0</v>
      </c>
      <c r="G28" s="43">
        <v>0</v>
      </c>
      <c r="H28" s="43">
        <v>0</v>
      </c>
      <c r="I28" s="43">
        <v>0</v>
      </c>
      <c r="J28" s="43">
        <v>0</v>
      </c>
      <c r="K28" s="44">
        <v>0</v>
      </c>
    </row>
    <row r="29" spans="1:12" ht="14.1" customHeight="1" x14ac:dyDescent="0.2">
      <c r="A29" s="5"/>
      <c r="B29" s="41">
        <v>20</v>
      </c>
      <c r="C29" s="45" t="s">
        <v>48</v>
      </c>
      <c r="D29" s="43">
        <v>0</v>
      </c>
      <c r="E29" s="43">
        <v>0</v>
      </c>
      <c r="F29" s="43">
        <v>0</v>
      </c>
      <c r="G29" s="43">
        <v>0</v>
      </c>
      <c r="H29" s="43">
        <v>0</v>
      </c>
      <c r="I29" s="43">
        <v>0</v>
      </c>
      <c r="J29" s="43">
        <v>0</v>
      </c>
      <c r="K29" s="44">
        <v>0</v>
      </c>
    </row>
    <row r="30" spans="1:12" ht="14.1" customHeight="1" x14ac:dyDescent="0.2">
      <c r="A30" s="5"/>
      <c r="B30" s="41">
        <v>21</v>
      </c>
      <c r="C30" s="45" t="s">
        <v>37</v>
      </c>
      <c r="D30" s="43">
        <v>670268933.37855995</v>
      </c>
      <c r="E30" s="43">
        <v>175733558.18834001</v>
      </c>
      <c r="F30" s="43">
        <v>70178604.086369991</v>
      </c>
      <c r="G30" s="43">
        <v>21864900.9681</v>
      </c>
      <c r="H30" s="43">
        <v>245912162.27471</v>
      </c>
      <c r="I30" s="43">
        <v>106972525.96914999</v>
      </c>
      <c r="J30" s="43">
        <v>159414797.37452996</v>
      </c>
      <c r="K30" s="44">
        <v>1535356.61521</v>
      </c>
    </row>
    <row r="31" spans="1:12" ht="14.1" customHeight="1" x14ac:dyDescent="0.2">
      <c r="A31" s="5"/>
      <c r="B31" s="41">
        <v>22</v>
      </c>
      <c r="C31" s="45" t="s">
        <v>38</v>
      </c>
      <c r="D31" s="43">
        <v>127878799.28890999</v>
      </c>
      <c r="E31" s="43">
        <v>44555285.219290003</v>
      </c>
      <c r="F31" s="43">
        <v>2790151464.09307</v>
      </c>
      <c r="G31" s="43">
        <v>31927060.11961</v>
      </c>
      <c r="H31" s="43">
        <v>2834706749.3123598</v>
      </c>
      <c r="I31" s="43">
        <v>14647468.932499999</v>
      </c>
      <c r="J31" s="43">
        <v>56767518.667629994</v>
      </c>
      <c r="K31" s="44">
        <v>15073424.933089999</v>
      </c>
    </row>
    <row r="32" spans="1:12" ht="14.1" customHeight="1" x14ac:dyDescent="0.2">
      <c r="A32" s="5"/>
      <c r="B32" s="41">
        <v>23</v>
      </c>
      <c r="C32" s="45" t="s">
        <v>16</v>
      </c>
      <c r="D32" s="43">
        <v>89732584.511079997</v>
      </c>
      <c r="E32" s="43">
        <v>65050941.768519998</v>
      </c>
      <c r="F32" s="43">
        <v>269898351.42826003</v>
      </c>
      <c r="G32" s="43">
        <v>269898351.37266999</v>
      </c>
      <c r="H32" s="43">
        <v>334949293.19678003</v>
      </c>
      <c r="I32" s="43">
        <v>10905905.19276</v>
      </c>
      <c r="J32" s="43">
        <v>29449001.55373</v>
      </c>
      <c r="K32" s="44">
        <v>231334.41899999999</v>
      </c>
    </row>
    <row r="33" spans="1:11" ht="14.1" customHeight="1" x14ac:dyDescent="0.2">
      <c r="A33" s="5"/>
      <c r="B33" s="41">
        <v>24</v>
      </c>
      <c r="C33" s="45" t="s">
        <v>6</v>
      </c>
      <c r="D33" s="43">
        <v>0</v>
      </c>
      <c r="E33" s="43">
        <v>0</v>
      </c>
      <c r="F33" s="43">
        <v>0</v>
      </c>
      <c r="G33" s="43">
        <v>0</v>
      </c>
      <c r="H33" s="43">
        <v>0</v>
      </c>
      <c r="I33" s="43">
        <v>0</v>
      </c>
      <c r="J33" s="43">
        <v>0</v>
      </c>
      <c r="K33" s="44">
        <v>0</v>
      </c>
    </row>
    <row r="34" spans="1:11" ht="14.1" customHeight="1" x14ac:dyDescent="0.2">
      <c r="A34" s="5"/>
      <c r="B34" s="41">
        <v>25</v>
      </c>
      <c r="C34" s="45" t="s">
        <v>11</v>
      </c>
      <c r="D34" s="43">
        <v>63497373.438740008</v>
      </c>
      <c r="E34" s="43">
        <v>13602030.29109</v>
      </c>
      <c r="F34" s="43">
        <v>5776587.9288800005</v>
      </c>
      <c r="G34" s="43">
        <v>2373880.58409</v>
      </c>
      <c r="H34" s="43">
        <v>19378618.219970003</v>
      </c>
      <c r="I34" s="43">
        <v>3495976.5906799999</v>
      </c>
      <c r="J34" s="43">
        <v>23851530.719809998</v>
      </c>
      <c r="K34" s="44">
        <v>1974704.6299700001</v>
      </c>
    </row>
    <row r="35" spans="1:11" ht="14.1" customHeight="1" x14ac:dyDescent="0.2">
      <c r="A35" s="5"/>
      <c r="B35" s="41">
        <v>26</v>
      </c>
      <c r="C35" s="45" t="s">
        <v>10</v>
      </c>
      <c r="D35" s="43">
        <v>896917203.05312991</v>
      </c>
      <c r="E35" s="43">
        <v>131985842.54523002</v>
      </c>
      <c r="F35" s="43">
        <v>141899873.20829001</v>
      </c>
      <c r="G35" s="43">
        <v>89227859.106480002</v>
      </c>
      <c r="H35" s="43">
        <v>273885715.75352001</v>
      </c>
      <c r="I35" s="43">
        <v>102747843.50794999</v>
      </c>
      <c r="J35" s="43">
        <v>229354726.09163001</v>
      </c>
      <c r="K35" s="44">
        <v>766934491.15374005</v>
      </c>
    </row>
    <row r="36" spans="1:11" ht="14.1" customHeight="1" x14ac:dyDescent="0.2">
      <c r="A36" s="5"/>
      <c r="B36" s="41">
        <v>27</v>
      </c>
      <c r="C36" s="45" t="s">
        <v>39</v>
      </c>
      <c r="D36" s="43">
        <v>5068423391.08496</v>
      </c>
      <c r="E36" s="43">
        <v>2173119771.75102</v>
      </c>
      <c r="F36" s="43">
        <v>1685127600.2696202</v>
      </c>
      <c r="G36" s="43">
        <v>361745034.44052994</v>
      </c>
      <c r="H36" s="43">
        <v>3858247372.0206404</v>
      </c>
      <c r="I36" s="43">
        <v>697310155.64231002</v>
      </c>
      <c r="J36" s="43">
        <v>584492658.96380007</v>
      </c>
      <c r="K36" s="44">
        <v>279580.57392</v>
      </c>
    </row>
    <row r="37" spans="1:11" ht="14.1" customHeight="1" x14ac:dyDescent="0.2">
      <c r="A37" s="5"/>
      <c r="B37" s="41">
        <v>28</v>
      </c>
      <c r="C37" s="45" t="s">
        <v>2</v>
      </c>
      <c r="D37" s="43">
        <v>0</v>
      </c>
      <c r="E37" s="43">
        <v>0</v>
      </c>
      <c r="F37" s="43">
        <v>0</v>
      </c>
      <c r="G37" s="43">
        <v>0</v>
      </c>
      <c r="H37" s="43">
        <v>0</v>
      </c>
      <c r="I37" s="43">
        <v>0</v>
      </c>
      <c r="J37" s="43">
        <v>0</v>
      </c>
      <c r="K37" s="44">
        <v>0</v>
      </c>
    </row>
    <row r="38" spans="1:11" ht="14.1" customHeight="1" x14ac:dyDescent="0.2">
      <c r="A38" s="5"/>
      <c r="B38" s="41">
        <v>29</v>
      </c>
      <c r="C38" s="46" t="s">
        <v>26</v>
      </c>
      <c r="D38" s="43">
        <v>94426.663849999997</v>
      </c>
      <c r="E38" s="43">
        <v>0</v>
      </c>
      <c r="F38" s="43">
        <v>1.0000000000000001E-5</v>
      </c>
      <c r="G38" s="43">
        <v>0</v>
      </c>
      <c r="H38" s="43">
        <v>1.0000000000000001E-5</v>
      </c>
      <c r="I38" s="43">
        <v>17308.729960000001</v>
      </c>
      <c r="J38" s="43">
        <v>11431282.285250001</v>
      </c>
      <c r="K38" s="44">
        <v>-28406271.286529999</v>
      </c>
    </row>
    <row r="39" spans="1:11" ht="14.1" customHeight="1" x14ac:dyDescent="0.2">
      <c r="A39" s="5"/>
      <c r="B39" s="41">
        <v>30</v>
      </c>
      <c r="C39" s="45" t="s">
        <v>40</v>
      </c>
      <c r="D39" s="43">
        <v>52493067.761420004</v>
      </c>
      <c r="E39" s="43">
        <v>3212075.91023</v>
      </c>
      <c r="F39" s="43">
        <v>983683.86</v>
      </c>
      <c r="G39" s="43">
        <v>921065.34199999995</v>
      </c>
      <c r="H39" s="43">
        <v>4195759.7702299999</v>
      </c>
      <c r="I39" s="43">
        <v>9293664.4205499999</v>
      </c>
      <c r="J39" s="43">
        <v>16472750.69771</v>
      </c>
      <c r="K39" s="44">
        <v>589391.0088200001</v>
      </c>
    </row>
    <row r="40" spans="1:11" ht="14.1" customHeight="1" x14ac:dyDescent="0.2">
      <c r="A40" s="5"/>
      <c r="B40" s="41">
        <v>31</v>
      </c>
      <c r="C40" s="45" t="s">
        <v>49</v>
      </c>
      <c r="D40" s="43">
        <v>0</v>
      </c>
      <c r="E40" s="43">
        <v>0</v>
      </c>
      <c r="F40" s="43">
        <v>0</v>
      </c>
      <c r="G40" s="43">
        <v>0</v>
      </c>
      <c r="H40" s="43">
        <v>0</v>
      </c>
      <c r="I40" s="43">
        <v>0</v>
      </c>
      <c r="J40" s="43">
        <v>0</v>
      </c>
      <c r="K40" s="44">
        <v>0</v>
      </c>
    </row>
    <row r="41" spans="1:11" ht="14.1" customHeight="1" x14ac:dyDescent="0.2">
      <c r="A41" s="5"/>
      <c r="B41" s="41">
        <v>32</v>
      </c>
      <c r="C41" s="45" t="s">
        <v>58</v>
      </c>
      <c r="D41" s="43">
        <v>743947646.57415998</v>
      </c>
      <c r="E41" s="43">
        <v>272133700.41659999</v>
      </c>
      <c r="F41" s="43">
        <v>126177980.10144</v>
      </c>
      <c r="G41" s="43">
        <v>3165050.7516799998</v>
      </c>
      <c r="H41" s="43">
        <v>398311680.51804</v>
      </c>
      <c r="I41" s="43">
        <v>121823757.38206999</v>
      </c>
      <c r="J41" s="43">
        <v>246422152.92185</v>
      </c>
      <c r="K41" s="44">
        <v>1729782.19297</v>
      </c>
    </row>
    <row r="42" spans="1:11" ht="14.1" customHeight="1" x14ac:dyDescent="0.2">
      <c r="A42" s="5"/>
      <c r="B42" s="41">
        <v>33</v>
      </c>
      <c r="C42" s="45" t="s">
        <v>3</v>
      </c>
      <c r="D42" s="43">
        <v>3303029.9837399996</v>
      </c>
      <c r="E42" s="43">
        <v>-758857.8</v>
      </c>
      <c r="F42" s="43">
        <v>228623.07769999999</v>
      </c>
      <c r="G42" s="43">
        <v>228052.64418</v>
      </c>
      <c r="H42" s="43">
        <v>-530234.72230000002</v>
      </c>
      <c r="I42" s="43">
        <v>562072.43888000003</v>
      </c>
      <c r="J42" s="43">
        <v>5428390.8637499996</v>
      </c>
      <c r="K42" s="44">
        <v>2317508.3233499997</v>
      </c>
    </row>
    <row r="43" spans="1:11" ht="14.1" customHeight="1" x14ac:dyDescent="0.2">
      <c r="A43" s="5"/>
      <c r="B43" s="41">
        <v>34</v>
      </c>
      <c r="C43" s="45" t="s">
        <v>41</v>
      </c>
      <c r="D43" s="43">
        <v>2199860547.3134003</v>
      </c>
      <c r="E43" s="43">
        <v>732480243.41364014</v>
      </c>
      <c r="F43" s="43">
        <v>13136997940.316311</v>
      </c>
      <c r="G43" s="43">
        <v>90693940.508609995</v>
      </c>
      <c r="H43" s="43">
        <v>13869478183.729952</v>
      </c>
      <c r="I43" s="43">
        <v>212741697.09038001</v>
      </c>
      <c r="J43" s="43">
        <v>770728608.27682996</v>
      </c>
      <c r="K43" s="44">
        <v>2390294.49504</v>
      </c>
    </row>
    <row r="44" spans="1:11" ht="14.1" customHeight="1" x14ac:dyDescent="0.2">
      <c r="A44" s="5"/>
      <c r="B44" s="41">
        <v>35</v>
      </c>
      <c r="C44" s="45" t="s">
        <v>9</v>
      </c>
      <c r="D44" s="43">
        <v>43449583.587770015</v>
      </c>
      <c r="E44" s="43">
        <v>4687785.9778500004</v>
      </c>
      <c r="F44" s="43">
        <v>1768068.45129</v>
      </c>
      <c r="G44" s="43">
        <v>1768068.45129</v>
      </c>
      <c r="H44" s="43">
        <v>6455854.4291400006</v>
      </c>
      <c r="I44" s="43">
        <v>1154014.6033600001</v>
      </c>
      <c r="J44" s="43">
        <v>23384933.683249999</v>
      </c>
      <c r="K44" s="44">
        <v>88739492.309420004</v>
      </c>
    </row>
    <row r="45" spans="1:11" ht="14.1" customHeight="1" x14ac:dyDescent="0.2">
      <c r="A45" s="5"/>
      <c r="B45" s="41">
        <v>36</v>
      </c>
      <c r="C45" s="45" t="s">
        <v>42</v>
      </c>
      <c r="D45" s="43">
        <v>3247.9607799999999</v>
      </c>
      <c r="E45" s="43">
        <v>0</v>
      </c>
      <c r="F45" s="43">
        <v>5.3109999999999997E-2</v>
      </c>
      <c r="G45" s="43">
        <v>5.3109999999999997E-2</v>
      </c>
      <c r="H45" s="43">
        <v>5.3109999999999997E-2</v>
      </c>
      <c r="I45" s="43">
        <v>0</v>
      </c>
      <c r="J45" s="43">
        <v>2765208.3563000001</v>
      </c>
      <c r="K45" s="44">
        <v>20277379.00874</v>
      </c>
    </row>
    <row r="46" spans="1:11" ht="14.1" customHeight="1" x14ac:dyDescent="0.2">
      <c r="A46" s="5"/>
      <c r="B46" s="41">
        <v>37</v>
      </c>
      <c r="C46" s="45" t="s">
        <v>15</v>
      </c>
      <c r="D46" s="43">
        <v>43926844.301260002</v>
      </c>
      <c r="E46" s="43">
        <v>28000</v>
      </c>
      <c r="F46" s="43">
        <v>3.0000000000000001E-3</v>
      </c>
      <c r="G46" s="43">
        <v>1.5E-3</v>
      </c>
      <c r="H46" s="43">
        <v>28000.003000000001</v>
      </c>
      <c r="I46" s="43">
        <v>16891287.728999998</v>
      </c>
      <c r="J46" s="43">
        <v>8663963.786940001</v>
      </c>
      <c r="K46" s="44">
        <v>26327.429190000003</v>
      </c>
    </row>
    <row r="47" spans="1:11" ht="14.1" customHeight="1" x14ac:dyDescent="0.2">
      <c r="A47" s="5"/>
      <c r="B47" s="41">
        <v>38</v>
      </c>
      <c r="C47" s="45" t="s">
        <v>50</v>
      </c>
      <c r="D47" s="43">
        <v>33747312.517290004</v>
      </c>
      <c r="E47" s="43">
        <v>3379962.4321900001</v>
      </c>
      <c r="F47" s="43">
        <v>1986349.888</v>
      </c>
      <c r="G47" s="43">
        <v>1986349.888</v>
      </c>
      <c r="H47" s="43">
        <v>5366312.3201900003</v>
      </c>
      <c r="I47" s="43">
        <v>0</v>
      </c>
      <c r="J47" s="43">
        <v>29941497.544369999</v>
      </c>
      <c r="K47" s="44">
        <v>48218655.083160006</v>
      </c>
    </row>
    <row r="48" spans="1:11" ht="14.1" customHeight="1" x14ac:dyDescent="0.2">
      <c r="A48" s="5"/>
      <c r="B48" s="41">
        <v>39</v>
      </c>
      <c r="C48" s="45" t="s">
        <v>8</v>
      </c>
      <c r="D48" s="43">
        <v>107263645.30187999</v>
      </c>
      <c r="E48" s="43">
        <v>12837943.67746</v>
      </c>
      <c r="F48" s="43">
        <v>17419465.250870001</v>
      </c>
      <c r="G48" s="43">
        <v>5992636.8275800003</v>
      </c>
      <c r="H48" s="43">
        <v>30257408.92833</v>
      </c>
      <c r="I48" s="43">
        <v>6354703.4121099999</v>
      </c>
      <c r="J48" s="43">
        <v>19463190.055369999</v>
      </c>
      <c r="K48" s="44">
        <v>2118413.3203400001</v>
      </c>
    </row>
    <row r="49" spans="1:11" ht="14.1" customHeight="1" x14ac:dyDescent="0.2">
      <c r="A49" s="5"/>
      <c r="B49" s="41">
        <v>40</v>
      </c>
      <c r="C49" s="45" t="s">
        <v>43</v>
      </c>
      <c r="D49" s="43">
        <v>166803.02469999998</v>
      </c>
      <c r="E49" s="43">
        <v>0</v>
      </c>
      <c r="F49" s="43">
        <v>0.27685000000000004</v>
      </c>
      <c r="G49" s="43">
        <v>0.27685000000000004</v>
      </c>
      <c r="H49" s="43">
        <v>0.27685000000000004</v>
      </c>
      <c r="I49" s="43">
        <v>9062.7949700000008</v>
      </c>
      <c r="J49" s="43">
        <v>149504.01782000001</v>
      </c>
      <c r="K49" s="44">
        <v>8605.5529600000009</v>
      </c>
    </row>
    <row r="50" spans="1:11" ht="14.1" customHeight="1" x14ac:dyDescent="0.2">
      <c r="A50" s="5"/>
      <c r="B50" s="41">
        <v>41</v>
      </c>
      <c r="C50" s="45" t="s">
        <v>7</v>
      </c>
      <c r="D50" s="43">
        <v>58963377.790430002</v>
      </c>
      <c r="E50" s="43">
        <v>6856766.2125000004</v>
      </c>
      <c r="F50" s="43">
        <v>9264657.0084899999</v>
      </c>
      <c r="G50" s="43">
        <v>9247619.0095899999</v>
      </c>
      <c r="H50" s="43">
        <v>16121423.22099</v>
      </c>
      <c r="I50" s="43">
        <v>11842775.997130001</v>
      </c>
      <c r="J50" s="43">
        <v>8183482.5860399995</v>
      </c>
      <c r="K50" s="44">
        <v>3896366.04348</v>
      </c>
    </row>
    <row r="51" spans="1:11" ht="14.1" customHeight="1" x14ac:dyDescent="0.2">
      <c r="A51" s="5"/>
      <c r="B51" s="41">
        <v>42</v>
      </c>
      <c r="C51" s="45" t="s">
        <v>23</v>
      </c>
      <c r="D51" s="43">
        <v>3214371390.3980198</v>
      </c>
      <c r="E51" s="43">
        <v>15584314.69273</v>
      </c>
      <c r="F51" s="43">
        <v>59337495.652000003</v>
      </c>
      <c r="G51" s="43">
        <v>59221041.195</v>
      </c>
      <c r="H51" s="43">
        <v>74921810.344730005</v>
      </c>
      <c r="I51" s="43">
        <v>635860567.03134</v>
      </c>
      <c r="J51" s="43">
        <v>1204287434.4907701</v>
      </c>
      <c r="K51" s="44">
        <v>34849742.418190002</v>
      </c>
    </row>
    <row r="52" spans="1:11" ht="14.1" customHeight="1" x14ac:dyDescent="0.2">
      <c r="A52" s="5"/>
      <c r="B52" s="41">
        <v>43</v>
      </c>
      <c r="C52" s="45" t="s">
        <v>44</v>
      </c>
      <c r="D52" s="43">
        <v>152261519.43636999</v>
      </c>
      <c r="E52" s="43">
        <v>11819511.334729999</v>
      </c>
      <c r="F52" s="43">
        <v>49758335.719579995</v>
      </c>
      <c r="G52" s="43">
        <v>38975156.365089998</v>
      </c>
      <c r="H52" s="43">
        <v>61577847.054309994</v>
      </c>
      <c r="I52" s="43">
        <v>29283200.838659998</v>
      </c>
      <c r="J52" s="43">
        <v>38452535.09127</v>
      </c>
      <c r="K52" s="44">
        <v>765388.91113000002</v>
      </c>
    </row>
    <row r="53" spans="1:11" ht="14.1" customHeight="1" x14ac:dyDescent="0.2">
      <c r="A53" s="5"/>
      <c r="B53" s="41">
        <v>44</v>
      </c>
      <c r="C53" s="45" t="s">
        <v>45</v>
      </c>
      <c r="D53" s="43">
        <v>56487701.85046</v>
      </c>
      <c r="E53" s="43">
        <v>11012504.23048</v>
      </c>
      <c r="F53" s="43">
        <v>4853479.98202</v>
      </c>
      <c r="G53" s="43">
        <v>4853479.98202</v>
      </c>
      <c r="H53" s="43">
        <v>15865984.2125</v>
      </c>
      <c r="I53" s="43">
        <v>6931182.0626600003</v>
      </c>
      <c r="J53" s="43">
        <v>39535429.161589995</v>
      </c>
      <c r="K53" s="44">
        <v>91807690.900929987</v>
      </c>
    </row>
    <row r="54" spans="1:11" ht="14.1" customHeight="1" x14ac:dyDescent="0.2">
      <c r="A54" s="5"/>
      <c r="B54" s="41">
        <v>45</v>
      </c>
      <c r="C54" s="45" t="s">
        <v>46</v>
      </c>
      <c r="D54" s="43">
        <v>0</v>
      </c>
      <c r="E54" s="43">
        <v>0</v>
      </c>
      <c r="F54" s="43">
        <v>0</v>
      </c>
      <c r="G54" s="43">
        <v>0</v>
      </c>
      <c r="H54" s="43">
        <v>0</v>
      </c>
      <c r="I54" s="43">
        <v>0</v>
      </c>
      <c r="J54" s="43">
        <v>0</v>
      </c>
      <c r="K54" s="44">
        <v>0</v>
      </c>
    </row>
    <row r="55" spans="1:11" ht="14.1" customHeight="1" x14ac:dyDescent="0.2">
      <c r="A55" s="5"/>
      <c r="B55" s="41">
        <v>46</v>
      </c>
      <c r="C55" s="45" t="s">
        <v>51</v>
      </c>
      <c r="D55" s="43">
        <v>20747.955209999996</v>
      </c>
      <c r="E55" s="43">
        <v>0</v>
      </c>
      <c r="F55" s="43">
        <v>32.240400000000001</v>
      </c>
      <c r="G55" s="43">
        <v>0.58695000000000008</v>
      </c>
      <c r="H55" s="43">
        <v>32.240400000000001</v>
      </c>
      <c r="I55" s="43">
        <v>1644.6155100000001</v>
      </c>
      <c r="J55" s="43">
        <v>1494458.0115699999</v>
      </c>
      <c r="K55" s="44">
        <v>3245.8679900000002</v>
      </c>
    </row>
    <row r="56" spans="1:11" ht="14.1" customHeight="1" x14ac:dyDescent="0.2">
      <c r="A56" s="5"/>
      <c r="B56" s="41">
        <v>47</v>
      </c>
      <c r="C56" s="45" t="s">
        <v>17</v>
      </c>
      <c r="D56" s="43">
        <v>10337754.549959999</v>
      </c>
      <c r="E56" s="43">
        <v>279972.79376999999</v>
      </c>
      <c r="F56" s="43">
        <v>548469.21522999997</v>
      </c>
      <c r="G56" s="43">
        <v>162271.36361</v>
      </c>
      <c r="H56" s="43">
        <v>828442.00899999996</v>
      </c>
      <c r="I56" s="43">
        <v>2822438.2137000002</v>
      </c>
      <c r="J56" s="43">
        <v>8981876.6423000004</v>
      </c>
      <c r="K56" s="44">
        <v>7508833.3939799992</v>
      </c>
    </row>
    <row r="57" spans="1:11" ht="14.1" customHeight="1" x14ac:dyDescent="0.2">
      <c r="A57" s="5"/>
      <c r="B57" s="41">
        <v>48</v>
      </c>
      <c r="C57" s="45" t="s">
        <v>74</v>
      </c>
      <c r="D57" s="43">
        <v>512554192.48142999</v>
      </c>
      <c r="E57" s="43">
        <v>26120472.526189998</v>
      </c>
      <c r="F57" s="43">
        <v>80067019.615559995</v>
      </c>
      <c r="G57" s="43">
        <v>12886898.04025</v>
      </c>
      <c r="H57" s="43">
        <v>106187492.14174999</v>
      </c>
      <c r="I57" s="43">
        <v>87886819.295369998</v>
      </c>
      <c r="J57" s="43">
        <v>68187884.614330009</v>
      </c>
      <c r="K57" s="44">
        <v>22020240.83481</v>
      </c>
    </row>
    <row r="58" spans="1:11" ht="14.1" customHeight="1" x14ac:dyDescent="0.2">
      <c r="A58" s="5"/>
      <c r="B58" s="41">
        <v>49</v>
      </c>
      <c r="C58" s="45" t="s">
        <v>84</v>
      </c>
      <c r="D58" s="43">
        <v>0</v>
      </c>
      <c r="E58" s="43">
        <v>0</v>
      </c>
      <c r="F58" s="43">
        <v>0</v>
      </c>
      <c r="G58" s="43">
        <v>0</v>
      </c>
      <c r="H58" s="43">
        <v>0</v>
      </c>
      <c r="I58" s="43">
        <v>0</v>
      </c>
      <c r="J58" s="43">
        <v>0</v>
      </c>
      <c r="K58" s="44">
        <v>0</v>
      </c>
    </row>
    <row r="59" spans="1:11" s="13" customFormat="1" ht="13.5" customHeight="1" x14ac:dyDescent="0.25">
      <c r="B59" s="51"/>
      <c r="C59" s="52" t="s">
        <v>66</v>
      </c>
      <c r="D59" s="53">
        <v>20461367884.632301</v>
      </c>
      <c r="E59" s="53">
        <v>5508342874.2616692</v>
      </c>
      <c r="F59" s="53">
        <v>21429208675.294907</v>
      </c>
      <c r="G59" s="53">
        <v>1706693382.6279891</v>
      </c>
      <c r="H59" s="53">
        <v>26937551549.556576</v>
      </c>
      <c r="I59" s="53">
        <v>3059317823.8219199</v>
      </c>
      <c r="J59" s="53">
        <v>5255811675.2743101</v>
      </c>
      <c r="K59" s="54">
        <v>4821641408.0519009</v>
      </c>
    </row>
    <row r="60" spans="1:11" s="13" customFormat="1" ht="13.5" customHeight="1" x14ac:dyDescent="0.25">
      <c r="B60" s="51"/>
      <c r="C60" s="52" t="s">
        <v>53</v>
      </c>
      <c r="D60" s="53">
        <v>100095.87587296824</v>
      </c>
      <c r="E60" s="53">
        <v>26946.507570588717</v>
      </c>
      <c r="F60" s="53">
        <v>104830.49929566325</v>
      </c>
      <c r="G60" s="53">
        <v>8349.049288589018</v>
      </c>
      <c r="H60" s="53">
        <v>131777.00686625196</v>
      </c>
      <c r="I60" s="53">
        <v>14966.012970190101</v>
      </c>
      <c r="J60" s="53">
        <v>25711.138963249647</v>
      </c>
      <c r="K60" s="54">
        <v>23587.202116961489</v>
      </c>
    </row>
    <row r="61" spans="1:11" ht="4.5" customHeight="1" x14ac:dyDescent="0.25">
      <c r="A61" s="13"/>
      <c r="K61" s="2"/>
    </row>
    <row r="62" spans="1:11" ht="13.5" x14ac:dyDescent="0.25">
      <c r="A62" s="13"/>
      <c r="B62" s="23"/>
      <c r="C62" s="35" t="s">
        <v>63</v>
      </c>
      <c r="D62" s="36"/>
      <c r="E62" s="37"/>
      <c r="F62" s="37"/>
      <c r="G62" s="36"/>
      <c r="H62" s="36"/>
      <c r="I62" s="37"/>
      <c r="J62" s="38"/>
      <c r="K62" s="55" t="s">
        <v>89</v>
      </c>
    </row>
    <row r="63" spans="1:11" s="13" customFormat="1" ht="13.5" x14ac:dyDescent="0.25">
      <c r="A63" s="2"/>
      <c r="B63" s="24"/>
      <c r="C63" s="29" t="s">
        <v>90</v>
      </c>
      <c r="D63" s="30"/>
      <c r="E63" s="31"/>
      <c r="F63" s="31"/>
      <c r="G63" s="30"/>
      <c r="H63" s="30"/>
      <c r="I63" s="32"/>
      <c r="J63" s="33"/>
      <c r="K63" s="34"/>
    </row>
    <row r="64" spans="1:11" s="13" customFormat="1" ht="62.25" customHeight="1" x14ac:dyDescent="0.25">
      <c r="A64" s="2"/>
      <c r="B64" s="22"/>
      <c r="C64" s="57" t="s">
        <v>91</v>
      </c>
      <c r="D64" s="57"/>
      <c r="E64" s="57"/>
      <c r="F64" s="57"/>
      <c r="G64" s="57"/>
      <c r="H64" s="57"/>
      <c r="I64" s="57"/>
      <c r="J64" s="57"/>
      <c r="K64" s="58"/>
    </row>
    <row r="65" spans="2:11" ht="2.25" customHeight="1" x14ac:dyDescent="0.25">
      <c r="C65" s="25"/>
      <c r="D65" s="10"/>
      <c r="E65" s="10"/>
      <c r="G65" s="6"/>
      <c r="H65" s="6"/>
      <c r="I65" s="15"/>
      <c r="K65" s="2"/>
    </row>
    <row r="66" spans="2:11" ht="134.25" customHeight="1" x14ac:dyDescent="0.2">
      <c r="B66" s="26"/>
      <c r="C66" s="59" t="s">
        <v>64</v>
      </c>
      <c r="D66" s="59"/>
      <c r="E66" s="59"/>
      <c r="F66" s="59"/>
      <c r="G66" s="59"/>
      <c r="H66" s="59"/>
      <c r="I66" s="59"/>
      <c r="J66" s="59"/>
      <c r="K66" s="60"/>
    </row>
    <row r="67" spans="2:11" ht="2.25" customHeight="1" x14ac:dyDescent="0.2">
      <c r="C67" s="16"/>
      <c r="D67" s="16"/>
      <c r="E67" s="16"/>
      <c r="F67" s="16"/>
      <c r="H67" s="17"/>
      <c r="K67" s="2"/>
    </row>
    <row r="68" spans="2:11" ht="15.75" x14ac:dyDescent="0.2">
      <c r="B68" s="27"/>
      <c r="C68" s="61" t="s">
        <v>59</v>
      </c>
      <c r="D68" s="61"/>
      <c r="E68" s="61"/>
      <c r="F68" s="61"/>
      <c r="G68" s="61"/>
      <c r="H68" s="61"/>
      <c r="I68" s="61"/>
      <c r="J68" s="61"/>
      <c r="K68" s="62"/>
    </row>
    <row r="69" spans="2:11" ht="2.25" customHeight="1" x14ac:dyDescent="0.2">
      <c r="K69" s="2"/>
    </row>
    <row r="70" spans="2:11" x14ac:dyDescent="0.2">
      <c r="E70" s="18"/>
      <c r="F70" s="18"/>
      <c r="G70" s="18"/>
      <c r="H70" s="19"/>
      <c r="J70" s="20"/>
    </row>
    <row r="71" spans="2:11" x14ac:dyDescent="0.2">
      <c r="D71" s="7"/>
      <c r="E71" s="7"/>
      <c r="F71" s="7"/>
      <c r="K71" s="2"/>
    </row>
  </sheetData>
  <mergeCells count="10">
    <mergeCell ref="B8:K8"/>
    <mergeCell ref="C64:K64"/>
    <mergeCell ref="C66:K66"/>
    <mergeCell ref="C68:K68"/>
    <mergeCell ref="B1:K1"/>
    <mergeCell ref="B2:K2"/>
    <mergeCell ref="B3:K3"/>
    <mergeCell ref="B4:K4"/>
    <mergeCell ref="B6:K6"/>
    <mergeCell ref="B7:K7"/>
  </mergeCells>
  <conditionalFormatting sqref="K59">
    <cfRule type="cellIs" dxfId="78" priority="1" stopIfTrue="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workbookViewId="0">
      <selection activeCell="O17" sqref="O17"/>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6384" width="11.42578125" style="2"/>
  </cols>
  <sheetData>
    <row r="1" spans="1:12" x14ac:dyDescent="0.2">
      <c r="A1" s="1"/>
      <c r="B1" s="63" t="s">
        <v>13</v>
      </c>
      <c r="C1" s="63"/>
      <c r="D1" s="63"/>
      <c r="E1" s="63"/>
      <c r="F1" s="63"/>
      <c r="G1" s="63"/>
      <c r="H1" s="63"/>
      <c r="I1" s="63"/>
      <c r="J1" s="63"/>
      <c r="K1" s="63"/>
    </row>
    <row r="2" spans="1:12" x14ac:dyDescent="0.2">
      <c r="A2" s="1"/>
      <c r="B2" s="63" t="s">
        <v>61</v>
      </c>
      <c r="C2" s="63"/>
      <c r="D2" s="63"/>
      <c r="E2" s="63"/>
      <c r="F2" s="63"/>
      <c r="G2" s="63"/>
      <c r="H2" s="63"/>
      <c r="I2" s="63"/>
      <c r="J2" s="63"/>
      <c r="K2" s="63"/>
    </row>
    <row r="3" spans="1:12" x14ac:dyDescent="0.2">
      <c r="B3" s="63" t="s">
        <v>28</v>
      </c>
      <c r="C3" s="63"/>
      <c r="D3" s="63"/>
      <c r="E3" s="63"/>
      <c r="F3" s="63"/>
      <c r="G3" s="63"/>
      <c r="H3" s="63"/>
      <c r="I3" s="63"/>
      <c r="J3" s="63"/>
      <c r="K3" s="63"/>
    </row>
    <row r="4" spans="1:12" x14ac:dyDescent="0.2">
      <c r="B4" s="63" t="s">
        <v>56</v>
      </c>
      <c r="C4" s="63"/>
      <c r="D4" s="63"/>
      <c r="E4" s="63"/>
      <c r="F4" s="63"/>
      <c r="G4" s="63"/>
      <c r="H4" s="63"/>
      <c r="I4" s="63"/>
      <c r="J4" s="63"/>
      <c r="K4" s="63"/>
    </row>
    <row r="5" spans="1:12" x14ac:dyDescent="0.2">
      <c r="B5" s="3"/>
      <c r="C5" s="3"/>
      <c r="I5" s="4"/>
      <c r="K5" s="28"/>
    </row>
    <row r="6" spans="1:12" ht="20.25" x14ac:dyDescent="0.3">
      <c r="B6" s="64" t="s">
        <v>55</v>
      </c>
      <c r="C6" s="64"/>
      <c r="D6" s="64"/>
      <c r="E6" s="64"/>
      <c r="F6" s="64"/>
      <c r="G6" s="64"/>
      <c r="H6" s="64"/>
      <c r="I6" s="64"/>
      <c r="J6" s="64"/>
      <c r="K6" s="64"/>
    </row>
    <row r="7" spans="1:12" x14ac:dyDescent="0.2">
      <c r="B7" s="63" t="s">
        <v>82</v>
      </c>
      <c r="C7" s="63"/>
      <c r="D7" s="63"/>
      <c r="E7" s="63"/>
      <c r="F7" s="63"/>
      <c r="G7" s="63"/>
      <c r="H7" s="63"/>
      <c r="I7" s="63"/>
      <c r="J7" s="63"/>
      <c r="K7" s="63"/>
    </row>
    <row r="8" spans="1:12" x14ac:dyDescent="0.2">
      <c r="B8" s="56" t="s">
        <v>65</v>
      </c>
      <c r="C8" s="56"/>
      <c r="D8" s="56"/>
      <c r="E8" s="56"/>
      <c r="F8" s="56"/>
      <c r="G8" s="56"/>
      <c r="H8" s="56"/>
      <c r="I8" s="56"/>
      <c r="J8" s="56"/>
      <c r="K8" s="56"/>
    </row>
    <row r="9" spans="1:12" ht="90.75" customHeight="1" x14ac:dyDescent="0.2">
      <c r="B9" s="21"/>
      <c r="C9" s="40" t="s">
        <v>0</v>
      </c>
      <c r="D9" s="40" t="s">
        <v>12</v>
      </c>
      <c r="E9" s="40" t="s">
        <v>29</v>
      </c>
      <c r="F9" s="40" t="s">
        <v>30</v>
      </c>
      <c r="G9" s="40" t="s">
        <v>31</v>
      </c>
      <c r="H9" s="40" t="s">
        <v>24</v>
      </c>
      <c r="I9" s="40" t="s">
        <v>20</v>
      </c>
      <c r="J9" s="40" t="s">
        <v>21</v>
      </c>
      <c r="K9" s="40" t="s">
        <v>25</v>
      </c>
    </row>
    <row r="10" spans="1:12" ht="14.1" customHeight="1" x14ac:dyDescent="0.2">
      <c r="A10" s="5"/>
      <c r="B10" s="41">
        <v>1</v>
      </c>
      <c r="C10" s="42" t="s">
        <v>22</v>
      </c>
      <c r="D10" s="43">
        <v>0</v>
      </c>
      <c r="E10" s="43">
        <v>0</v>
      </c>
      <c r="F10" s="43">
        <v>0</v>
      </c>
      <c r="G10" s="43">
        <v>0</v>
      </c>
      <c r="H10" s="43">
        <v>0</v>
      </c>
      <c r="I10" s="43">
        <v>0</v>
      </c>
      <c r="J10" s="43">
        <v>0</v>
      </c>
      <c r="K10" s="44">
        <v>0</v>
      </c>
      <c r="L10" s="9"/>
    </row>
    <row r="11" spans="1:12" ht="14.1" customHeight="1" x14ac:dyDescent="0.2">
      <c r="A11" s="5"/>
      <c r="B11" s="41">
        <v>2</v>
      </c>
      <c r="C11" s="45" t="s">
        <v>32</v>
      </c>
      <c r="D11" s="43">
        <v>47265143.516339995</v>
      </c>
      <c r="E11" s="43">
        <v>7402373.4322600001</v>
      </c>
      <c r="F11" s="43">
        <v>4046182.4487899998</v>
      </c>
      <c r="G11" s="43">
        <v>4046182.4487899998</v>
      </c>
      <c r="H11" s="43">
        <v>11448555.88105</v>
      </c>
      <c r="I11" s="43">
        <v>5431469.6224199999</v>
      </c>
      <c r="J11" s="43">
        <v>14480054.603249999</v>
      </c>
      <c r="K11" s="44">
        <v>227724.96713</v>
      </c>
      <c r="L11" s="9"/>
    </row>
    <row r="12" spans="1:12" ht="14.1" customHeight="1" x14ac:dyDescent="0.2">
      <c r="A12" s="5"/>
      <c r="B12" s="41">
        <v>3</v>
      </c>
      <c r="C12" s="45" t="s">
        <v>33</v>
      </c>
      <c r="D12" s="43">
        <v>74379042.931180015</v>
      </c>
      <c r="E12" s="43">
        <v>21617533.052759998</v>
      </c>
      <c r="F12" s="43">
        <v>60692001.830390006</v>
      </c>
      <c r="G12" s="43">
        <v>1623581.8652899999</v>
      </c>
      <c r="H12" s="43">
        <v>82309534.883150011</v>
      </c>
      <c r="I12" s="43">
        <v>823712.40269999998</v>
      </c>
      <c r="J12" s="43">
        <v>39466924.358330004</v>
      </c>
      <c r="K12" s="44">
        <v>-46636533.538319997</v>
      </c>
      <c r="L12" s="9"/>
    </row>
    <row r="13" spans="1:12" ht="14.1" customHeight="1" x14ac:dyDescent="0.2">
      <c r="A13" s="5"/>
      <c r="B13" s="41">
        <v>4</v>
      </c>
      <c r="C13" s="45" t="s">
        <v>4</v>
      </c>
      <c r="D13" s="43">
        <v>66425852.909769997</v>
      </c>
      <c r="E13" s="43">
        <v>9507882.3773600012</v>
      </c>
      <c r="F13" s="43">
        <v>3594050.7348100003</v>
      </c>
      <c r="G13" s="43">
        <v>3453360.0382900001</v>
      </c>
      <c r="H13" s="43">
        <v>13101933.112170001</v>
      </c>
      <c r="I13" s="43">
        <v>8785271.4802900013</v>
      </c>
      <c r="J13" s="43">
        <v>23152246.933450002</v>
      </c>
      <c r="K13" s="44">
        <v>60052.508090000003</v>
      </c>
      <c r="L13" s="9"/>
    </row>
    <row r="14" spans="1:12" ht="14.1" customHeight="1" x14ac:dyDescent="0.2">
      <c r="A14" s="5"/>
      <c r="B14" s="41">
        <v>5</v>
      </c>
      <c r="C14" s="45" t="s">
        <v>1</v>
      </c>
      <c r="D14" s="43">
        <v>5616044.2938199993</v>
      </c>
      <c r="E14" s="43">
        <v>485549.84737999999</v>
      </c>
      <c r="F14" s="43">
        <v>112621.38207000001</v>
      </c>
      <c r="G14" s="43">
        <v>84799.114830000006</v>
      </c>
      <c r="H14" s="43">
        <v>598171.22944999998</v>
      </c>
      <c r="I14" s="43">
        <v>425340.11727999995</v>
      </c>
      <c r="J14" s="43">
        <v>5062688.5880100001</v>
      </c>
      <c r="K14" s="44">
        <v>75838878.006999999</v>
      </c>
      <c r="L14" s="9"/>
    </row>
    <row r="15" spans="1:12" ht="14.1" customHeight="1" x14ac:dyDescent="0.2">
      <c r="A15" s="5"/>
      <c r="B15" s="41">
        <v>6</v>
      </c>
      <c r="C15" s="45" t="s">
        <v>52</v>
      </c>
      <c r="D15" s="43">
        <v>42447510.450860001</v>
      </c>
      <c r="E15" s="43">
        <v>112992.18509</v>
      </c>
      <c r="F15" s="43">
        <v>2051.7745</v>
      </c>
      <c r="G15" s="43">
        <v>0.66949999999999998</v>
      </c>
      <c r="H15" s="43">
        <v>115043.95959</v>
      </c>
      <c r="I15" s="43">
        <v>8167469.7917999998</v>
      </c>
      <c r="J15" s="43">
        <v>20606456.832629994</v>
      </c>
      <c r="K15" s="44">
        <v>1379707.8441900001</v>
      </c>
      <c r="L15" s="9"/>
    </row>
    <row r="16" spans="1:12" ht="14.1" customHeight="1" x14ac:dyDescent="0.2">
      <c r="A16" s="5"/>
      <c r="B16" s="41">
        <v>7</v>
      </c>
      <c r="C16" s="45" t="s">
        <v>5</v>
      </c>
      <c r="D16" s="43">
        <v>280309427.01933002</v>
      </c>
      <c r="E16" s="43">
        <v>75174355.597110003</v>
      </c>
      <c r="F16" s="43">
        <v>600224053.28299999</v>
      </c>
      <c r="G16" s="43">
        <v>57789937.365000002</v>
      </c>
      <c r="H16" s="43">
        <v>675398408.88011003</v>
      </c>
      <c r="I16" s="43">
        <v>39566767.277150005</v>
      </c>
      <c r="J16" s="43">
        <v>102302324.17161</v>
      </c>
      <c r="K16" s="44">
        <v>78624480.907839999</v>
      </c>
      <c r="L16" s="9"/>
    </row>
    <row r="17" spans="1:12" ht="14.1" customHeight="1" x14ac:dyDescent="0.2">
      <c r="A17" s="5"/>
      <c r="B17" s="41">
        <v>8</v>
      </c>
      <c r="C17" s="45" t="s">
        <v>57</v>
      </c>
      <c r="D17" s="43">
        <v>254457190.58007002</v>
      </c>
      <c r="E17" s="43">
        <v>46728912.773800001</v>
      </c>
      <c r="F17" s="43">
        <v>60197633.043679997</v>
      </c>
      <c r="G17" s="43">
        <v>17534019.550419997</v>
      </c>
      <c r="H17" s="43">
        <v>106926545.81748</v>
      </c>
      <c r="I17" s="43">
        <v>62230226.847550005</v>
      </c>
      <c r="J17" s="43">
        <v>55490124.431220002</v>
      </c>
      <c r="K17" s="44">
        <v>1789131.3934800001</v>
      </c>
      <c r="L17" s="9"/>
    </row>
    <row r="18" spans="1:12" ht="14.1" customHeight="1" x14ac:dyDescent="0.2">
      <c r="A18" s="5"/>
      <c r="B18" s="41">
        <v>9</v>
      </c>
      <c r="C18" s="45" t="s">
        <v>27</v>
      </c>
      <c r="D18" s="43">
        <v>14868002.993779998</v>
      </c>
      <c r="E18" s="43">
        <v>0</v>
      </c>
      <c r="F18" s="43">
        <v>69613.125970000008</v>
      </c>
      <c r="G18" s="43">
        <v>69613.125970000008</v>
      </c>
      <c r="H18" s="43">
        <v>69613.125970000008</v>
      </c>
      <c r="I18" s="43">
        <v>0</v>
      </c>
      <c r="J18" s="43">
        <v>11530842.407</v>
      </c>
      <c r="K18" s="44">
        <v>181106346.80472001</v>
      </c>
      <c r="L18" s="9"/>
    </row>
    <row r="19" spans="1:12" ht="14.1" customHeight="1" x14ac:dyDescent="0.2">
      <c r="A19" s="5"/>
      <c r="B19" s="41">
        <v>10</v>
      </c>
      <c r="C19" s="45" t="s">
        <v>60</v>
      </c>
      <c r="D19" s="43">
        <v>13522105.553649999</v>
      </c>
      <c r="E19" s="43">
        <v>1519490.25877</v>
      </c>
      <c r="F19" s="43">
        <v>9352873.9786699992</v>
      </c>
      <c r="G19" s="43">
        <v>7572192.0148</v>
      </c>
      <c r="H19" s="43">
        <v>10872364.237439999</v>
      </c>
      <c r="I19" s="43">
        <v>2064674.8875700003</v>
      </c>
      <c r="J19" s="43">
        <v>4626757.3009600006</v>
      </c>
      <c r="K19" s="44">
        <v>98103.50026999999</v>
      </c>
      <c r="L19" s="9"/>
    </row>
    <row r="20" spans="1:12" ht="14.1" customHeight="1" x14ac:dyDescent="0.2">
      <c r="A20" s="5"/>
      <c r="B20" s="41">
        <v>11</v>
      </c>
      <c r="C20" s="45" t="s">
        <v>34</v>
      </c>
      <c r="D20" s="43">
        <v>0</v>
      </c>
      <c r="E20" s="43">
        <v>0</v>
      </c>
      <c r="F20" s="43">
        <v>0</v>
      </c>
      <c r="G20" s="43">
        <v>0</v>
      </c>
      <c r="H20" s="43">
        <v>0</v>
      </c>
      <c r="I20" s="43">
        <v>0</v>
      </c>
      <c r="J20" s="43">
        <v>0</v>
      </c>
      <c r="K20" s="44">
        <v>0</v>
      </c>
      <c r="L20" s="9"/>
    </row>
    <row r="21" spans="1:12" ht="14.1" customHeight="1" x14ac:dyDescent="0.2">
      <c r="A21" s="5"/>
      <c r="B21" s="41">
        <v>12</v>
      </c>
      <c r="C21" s="45" t="s">
        <v>83</v>
      </c>
      <c r="D21" s="43">
        <v>2616925415.3406596</v>
      </c>
      <c r="E21" s="43">
        <v>987119249.77042997</v>
      </c>
      <c r="F21" s="43">
        <v>426187078.96810997</v>
      </c>
      <c r="G21" s="43">
        <v>267358616.71502003</v>
      </c>
      <c r="H21" s="43">
        <v>1413306328.7385399</v>
      </c>
      <c r="I21" s="43">
        <v>457203328.78764999</v>
      </c>
      <c r="J21" s="43">
        <v>707800988.91680002</v>
      </c>
      <c r="K21" s="44">
        <v>1538274189.5885301</v>
      </c>
      <c r="L21" s="9"/>
    </row>
    <row r="22" spans="1:12" ht="14.1" customHeight="1" x14ac:dyDescent="0.2">
      <c r="A22" s="5"/>
      <c r="B22" s="41">
        <v>13</v>
      </c>
      <c r="C22" s="45" t="s">
        <v>47</v>
      </c>
      <c r="D22" s="43">
        <v>13773676.59739</v>
      </c>
      <c r="E22" s="43">
        <v>111683.64648000001</v>
      </c>
      <c r="F22" s="43">
        <v>55947200.52262</v>
      </c>
      <c r="G22" s="43">
        <v>154240.44176000185</v>
      </c>
      <c r="H22" s="43">
        <v>56058884.169100001</v>
      </c>
      <c r="I22" s="43">
        <v>2962386.8041499997</v>
      </c>
      <c r="J22" s="43">
        <v>20179129.360489998</v>
      </c>
      <c r="K22" s="44">
        <v>1383770288.7550199</v>
      </c>
    </row>
    <row r="23" spans="1:12" ht="14.1" customHeight="1" x14ac:dyDescent="0.2">
      <c r="A23" s="5"/>
      <c r="B23" s="41">
        <v>14</v>
      </c>
      <c r="C23" s="45" t="s">
        <v>35</v>
      </c>
      <c r="D23" s="43">
        <v>59961814.584619991</v>
      </c>
      <c r="E23" s="43">
        <v>4421731.4894400006</v>
      </c>
      <c r="F23" s="43">
        <v>15525827.528630001</v>
      </c>
      <c r="G23" s="43">
        <v>15394278.84427</v>
      </c>
      <c r="H23" s="43">
        <v>19947559.018070001</v>
      </c>
      <c r="I23" s="43">
        <v>5517447.5415700004</v>
      </c>
      <c r="J23" s="43">
        <v>20374529.715330001</v>
      </c>
      <c r="K23" s="44">
        <v>506380.63712999999</v>
      </c>
    </row>
    <row r="24" spans="1:12" ht="14.1" customHeight="1" x14ac:dyDescent="0.2">
      <c r="A24" s="5"/>
      <c r="B24" s="41">
        <v>15</v>
      </c>
      <c r="C24" s="45" t="s">
        <v>14</v>
      </c>
      <c r="D24" s="43">
        <v>182009927.0706</v>
      </c>
      <c r="E24" s="43">
        <v>7360631.8713199999</v>
      </c>
      <c r="F24" s="43">
        <v>84552993.354180008</v>
      </c>
      <c r="G24" s="43">
        <v>84526868.132790014</v>
      </c>
      <c r="H24" s="43">
        <v>91913625.225500003</v>
      </c>
      <c r="I24" s="43">
        <v>13974725.719629999</v>
      </c>
      <c r="J24" s="43">
        <v>71372759.445160002</v>
      </c>
      <c r="K24" s="44">
        <v>43718573.219149999</v>
      </c>
    </row>
    <row r="25" spans="1:12" ht="14.1" customHeight="1" x14ac:dyDescent="0.2">
      <c r="A25" s="5"/>
      <c r="B25" s="41">
        <v>16</v>
      </c>
      <c r="C25" s="45" t="s">
        <v>19</v>
      </c>
      <c r="D25" s="43">
        <v>1389711.19361</v>
      </c>
      <c r="E25" s="43">
        <v>0</v>
      </c>
      <c r="F25" s="43">
        <v>0.22419999999999998</v>
      </c>
      <c r="G25" s="43">
        <v>0.22419999999999998</v>
      </c>
      <c r="H25" s="43">
        <v>0.22419999999999998</v>
      </c>
      <c r="I25" s="43">
        <v>15926.079710000002</v>
      </c>
      <c r="J25" s="43">
        <v>858965.71322999999</v>
      </c>
      <c r="K25" s="44">
        <v>404806334.97464001</v>
      </c>
    </row>
    <row r="26" spans="1:12" ht="14.1" customHeight="1" x14ac:dyDescent="0.2">
      <c r="A26" s="5"/>
      <c r="B26" s="41">
        <v>17</v>
      </c>
      <c r="C26" s="45" t="s">
        <v>18</v>
      </c>
      <c r="D26" s="43">
        <v>471032305.52448004</v>
      </c>
      <c r="E26" s="43">
        <v>86099965.541439995</v>
      </c>
      <c r="F26" s="43">
        <v>1432292954.2450497</v>
      </c>
      <c r="G26" s="43">
        <v>87790549.913440004</v>
      </c>
      <c r="H26" s="43">
        <v>1518392919.7864897</v>
      </c>
      <c r="I26" s="43">
        <v>67187125.319100007</v>
      </c>
      <c r="J26" s="43">
        <v>79936596.379130006</v>
      </c>
      <c r="K26" s="44">
        <v>1450372.59812</v>
      </c>
    </row>
    <row r="27" spans="1:12" ht="14.1" customHeight="1" x14ac:dyDescent="0.2">
      <c r="A27" s="5"/>
      <c r="B27" s="41">
        <v>18</v>
      </c>
      <c r="C27" s="45" t="s">
        <v>36</v>
      </c>
      <c r="D27" s="43">
        <v>35808507.641869999</v>
      </c>
      <c r="E27" s="43">
        <v>6229568.0203200001</v>
      </c>
      <c r="F27" s="43">
        <v>1675698.2210899999</v>
      </c>
      <c r="G27" s="43">
        <v>1675698.2210899999</v>
      </c>
      <c r="H27" s="43">
        <v>7905266.2414100002</v>
      </c>
      <c r="I27" s="43">
        <v>4646124.7608000003</v>
      </c>
      <c r="J27" s="43">
        <v>8667339.0396999996</v>
      </c>
      <c r="K27" s="44">
        <v>9345843.9310800005</v>
      </c>
    </row>
    <row r="28" spans="1:12" ht="14.1" customHeight="1" x14ac:dyDescent="0.2">
      <c r="A28" s="5"/>
      <c r="B28" s="41">
        <v>19</v>
      </c>
      <c r="C28" s="45" t="s">
        <v>54</v>
      </c>
      <c r="D28" s="43">
        <v>0</v>
      </c>
      <c r="E28" s="43">
        <v>0</v>
      </c>
      <c r="F28" s="43">
        <v>0</v>
      </c>
      <c r="G28" s="43">
        <v>0</v>
      </c>
      <c r="H28" s="43">
        <v>0</v>
      </c>
      <c r="I28" s="43">
        <v>0</v>
      </c>
      <c r="J28" s="43">
        <v>0</v>
      </c>
      <c r="K28" s="44">
        <v>0</v>
      </c>
    </row>
    <row r="29" spans="1:12" ht="14.1" customHeight="1" x14ac:dyDescent="0.2">
      <c r="A29" s="5"/>
      <c r="B29" s="41">
        <v>20</v>
      </c>
      <c r="C29" s="45" t="s">
        <v>48</v>
      </c>
      <c r="D29" s="43">
        <v>1022636.11778</v>
      </c>
      <c r="E29" s="43">
        <v>1714558.3535999998</v>
      </c>
      <c r="F29" s="43">
        <v>9780269.8492800016</v>
      </c>
      <c r="G29" s="43">
        <v>9779843.0928199999</v>
      </c>
      <c r="H29" s="43">
        <v>11494828.202880001</v>
      </c>
      <c r="I29" s="43">
        <v>38631.04883</v>
      </c>
      <c r="J29" s="43">
        <v>524750.73811999999</v>
      </c>
      <c r="K29" s="44">
        <v>-4409550.2884200001</v>
      </c>
    </row>
    <row r="30" spans="1:12" ht="14.1" customHeight="1" x14ac:dyDescent="0.2">
      <c r="A30" s="5"/>
      <c r="B30" s="41">
        <v>21</v>
      </c>
      <c r="C30" s="45" t="s">
        <v>37</v>
      </c>
      <c r="D30" s="43">
        <v>437412003.75289994</v>
      </c>
      <c r="E30" s="43">
        <v>112738425.53377999</v>
      </c>
      <c r="F30" s="43">
        <v>66723360.490439996</v>
      </c>
      <c r="G30" s="43">
        <v>23013391.100959998</v>
      </c>
      <c r="H30" s="43">
        <v>179461786.02421999</v>
      </c>
      <c r="I30" s="43">
        <v>70134493.322709993</v>
      </c>
      <c r="J30" s="43">
        <v>117364526.05658001</v>
      </c>
      <c r="K30" s="44">
        <v>814257.86919000011</v>
      </c>
    </row>
    <row r="31" spans="1:12" ht="14.1" customHeight="1" x14ac:dyDescent="0.2">
      <c r="A31" s="5"/>
      <c r="B31" s="41">
        <v>22</v>
      </c>
      <c r="C31" s="45" t="s">
        <v>38</v>
      </c>
      <c r="D31" s="43">
        <v>100853698.27657999</v>
      </c>
      <c r="E31" s="43">
        <v>33679180.871139996</v>
      </c>
      <c r="F31" s="43">
        <v>2697803427.0009799</v>
      </c>
      <c r="G31" s="43">
        <v>24700099.943659998</v>
      </c>
      <c r="H31" s="43">
        <v>2731482607.8721199</v>
      </c>
      <c r="I31" s="43">
        <v>11200645.568</v>
      </c>
      <c r="J31" s="43">
        <v>45180378.987169996</v>
      </c>
      <c r="K31" s="44">
        <v>13480803.393709999</v>
      </c>
    </row>
    <row r="32" spans="1:12" ht="14.1" customHeight="1" x14ac:dyDescent="0.2">
      <c r="A32" s="5"/>
      <c r="B32" s="41">
        <v>23</v>
      </c>
      <c r="C32" s="45" t="s">
        <v>16</v>
      </c>
      <c r="D32" s="43">
        <v>64407284.905280001</v>
      </c>
      <c r="E32" s="43">
        <v>38847751.790190004</v>
      </c>
      <c r="F32" s="43">
        <v>250795483.67565</v>
      </c>
      <c r="G32" s="43">
        <v>250795483.62006</v>
      </c>
      <c r="H32" s="43">
        <v>289643235.46583998</v>
      </c>
      <c r="I32" s="43">
        <v>7320551.1242500003</v>
      </c>
      <c r="J32" s="43">
        <v>22313593.193610001</v>
      </c>
      <c r="K32" s="44">
        <v>210500.25</v>
      </c>
    </row>
    <row r="33" spans="1:11" ht="14.1" customHeight="1" x14ac:dyDescent="0.2">
      <c r="A33" s="5"/>
      <c r="B33" s="41">
        <v>24</v>
      </c>
      <c r="C33" s="45" t="s">
        <v>6</v>
      </c>
      <c r="D33" s="43">
        <v>0</v>
      </c>
      <c r="E33" s="43">
        <v>0</v>
      </c>
      <c r="F33" s="43">
        <v>0</v>
      </c>
      <c r="G33" s="43">
        <v>0</v>
      </c>
      <c r="H33" s="43">
        <v>0</v>
      </c>
      <c r="I33" s="43">
        <v>0</v>
      </c>
      <c r="J33" s="43">
        <v>0</v>
      </c>
      <c r="K33" s="44">
        <v>0</v>
      </c>
    </row>
    <row r="34" spans="1:11" ht="14.1" customHeight="1" x14ac:dyDescent="0.2">
      <c r="A34" s="5"/>
      <c r="B34" s="41">
        <v>25</v>
      </c>
      <c r="C34" s="45" t="s">
        <v>11</v>
      </c>
      <c r="D34" s="43">
        <v>41193589.332370006</v>
      </c>
      <c r="E34" s="43">
        <v>7809115.0083999997</v>
      </c>
      <c r="F34" s="43">
        <v>7129892.1555199996</v>
      </c>
      <c r="G34" s="43">
        <v>3243079.1527000004</v>
      </c>
      <c r="H34" s="43">
        <v>14939007.16392</v>
      </c>
      <c r="I34" s="43">
        <v>2769365.57</v>
      </c>
      <c r="J34" s="43">
        <v>16906738.061950002</v>
      </c>
      <c r="K34" s="44">
        <v>5463429.77788</v>
      </c>
    </row>
    <row r="35" spans="1:11" ht="14.1" customHeight="1" x14ac:dyDescent="0.2">
      <c r="A35" s="5"/>
      <c r="B35" s="41">
        <v>26</v>
      </c>
      <c r="C35" s="45" t="s">
        <v>10</v>
      </c>
      <c r="D35" s="43">
        <v>567208520.23784995</v>
      </c>
      <c r="E35" s="43">
        <v>80154490.762960002</v>
      </c>
      <c r="F35" s="43">
        <v>138585814.60594001</v>
      </c>
      <c r="G35" s="43">
        <v>60937576.605550006</v>
      </c>
      <c r="H35" s="43">
        <v>218740305.3689</v>
      </c>
      <c r="I35" s="43">
        <v>67869948.729870006</v>
      </c>
      <c r="J35" s="43">
        <v>157379148.30379</v>
      </c>
      <c r="K35" s="44">
        <v>869699664.91930008</v>
      </c>
    </row>
    <row r="36" spans="1:11" ht="14.1" customHeight="1" x14ac:dyDescent="0.2">
      <c r="A36" s="5"/>
      <c r="B36" s="41">
        <v>27</v>
      </c>
      <c r="C36" s="45" t="s">
        <v>39</v>
      </c>
      <c r="D36" s="43">
        <v>3590605573.0366802</v>
      </c>
      <c r="E36" s="43">
        <v>1835061381.58356</v>
      </c>
      <c r="F36" s="43">
        <v>1447529970.35883</v>
      </c>
      <c r="G36" s="43">
        <v>225352056.26857001</v>
      </c>
      <c r="H36" s="43">
        <v>3282591351.94239</v>
      </c>
      <c r="I36" s="43">
        <v>498371888.66405004</v>
      </c>
      <c r="J36" s="43">
        <v>445636480.59266996</v>
      </c>
      <c r="K36" s="44">
        <v>270190.79080000002</v>
      </c>
    </row>
    <row r="37" spans="1:11" ht="14.1" customHeight="1" x14ac:dyDescent="0.2">
      <c r="A37" s="5"/>
      <c r="B37" s="41">
        <v>28</v>
      </c>
      <c r="C37" s="45" t="s">
        <v>84</v>
      </c>
      <c r="D37" s="43">
        <v>0</v>
      </c>
      <c r="E37" s="43">
        <v>0</v>
      </c>
      <c r="F37" s="43">
        <v>0</v>
      </c>
      <c r="G37" s="43">
        <v>0</v>
      </c>
      <c r="H37" s="43">
        <v>0</v>
      </c>
      <c r="I37" s="43">
        <v>0</v>
      </c>
      <c r="J37" s="43">
        <v>0</v>
      </c>
      <c r="K37" s="44">
        <v>0</v>
      </c>
    </row>
    <row r="38" spans="1:11" ht="14.1" customHeight="1" x14ac:dyDescent="0.2">
      <c r="A38" s="5"/>
      <c r="B38" s="41">
        <v>29</v>
      </c>
      <c r="C38" s="46" t="s">
        <v>2</v>
      </c>
      <c r="D38" s="43">
        <v>0</v>
      </c>
      <c r="E38" s="43">
        <v>0</v>
      </c>
      <c r="F38" s="43">
        <v>0</v>
      </c>
      <c r="G38" s="43">
        <v>0</v>
      </c>
      <c r="H38" s="43">
        <v>0</v>
      </c>
      <c r="I38" s="43">
        <v>0</v>
      </c>
      <c r="J38" s="43">
        <v>0</v>
      </c>
      <c r="K38" s="44">
        <v>0</v>
      </c>
    </row>
    <row r="39" spans="1:11" ht="14.1" customHeight="1" x14ac:dyDescent="0.2">
      <c r="A39" s="5"/>
      <c r="B39" s="41">
        <v>30</v>
      </c>
      <c r="C39" s="45" t="s">
        <v>26</v>
      </c>
      <c r="D39" s="43">
        <v>81329.57561</v>
      </c>
      <c r="E39" s="43">
        <v>0</v>
      </c>
      <c r="F39" s="43">
        <v>1.0000000000000001E-5</v>
      </c>
      <c r="G39" s="43">
        <v>0</v>
      </c>
      <c r="H39" s="43">
        <v>1.0000000000000001E-5</v>
      </c>
      <c r="I39" s="43">
        <v>16256.080239999999</v>
      </c>
      <c r="J39" s="43">
        <v>8543517.7501800004</v>
      </c>
      <c r="K39" s="44">
        <v>-25479505.731689997</v>
      </c>
    </row>
    <row r="40" spans="1:11" ht="14.1" customHeight="1" x14ac:dyDescent="0.2">
      <c r="A40" s="5"/>
      <c r="B40" s="41">
        <v>31</v>
      </c>
      <c r="C40" s="45" t="s">
        <v>40</v>
      </c>
      <c r="D40" s="43">
        <v>36236587.566430002</v>
      </c>
      <c r="E40" s="43">
        <v>2283877.1512800003</v>
      </c>
      <c r="F40" s="43">
        <v>983683.86</v>
      </c>
      <c r="G40" s="43">
        <v>921065.34199999995</v>
      </c>
      <c r="H40" s="43">
        <v>3267561.0112800002</v>
      </c>
      <c r="I40" s="43">
        <v>6461265.6521900008</v>
      </c>
      <c r="J40" s="43">
        <v>12757043.08219</v>
      </c>
      <c r="K40" s="44">
        <v>451580.82491000002</v>
      </c>
    </row>
    <row r="41" spans="1:11" ht="14.1" customHeight="1" x14ac:dyDescent="0.2">
      <c r="A41" s="5"/>
      <c r="B41" s="41">
        <v>32</v>
      </c>
      <c r="C41" s="45" t="s">
        <v>49</v>
      </c>
      <c r="D41" s="43">
        <v>0</v>
      </c>
      <c r="E41" s="43">
        <v>0</v>
      </c>
      <c r="F41" s="43">
        <v>0</v>
      </c>
      <c r="G41" s="43">
        <v>0</v>
      </c>
      <c r="H41" s="43">
        <v>0</v>
      </c>
      <c r="I41" s="43">
        <v>0</v>
      </c>
      <c r="J41" s="43">
        <v>0</v>
      </c>
      <c r="K41" s="44">
        <v>0</v>
      </c>
    </row>
    <row r="42" spans="1:11" ht="14.1" customHeight="1" x14ac:dyDescent="0.2">
      <c r="A42" s="5"/>
      <c r="B42" s="41">
        <v>33</v>
      </c>
      <c r="C42" s="45" t="s">
        <v>58</v>
      </c>
      <c r="D42" s="43">
        <v>534070756.19367999</v>
      </c>
      <c r="E42" s="43">
        <v>181670901.34838003</v>
      </c>
      <c r="F42" s="43">
        <v>105336425.14922</v>
      </c>
      <c r="G42" s="43">
        <v>2097963.6664399998</v>
      </c>
      <c r="H42" s="43">
        <v>287007326.49760002</v>
      </c>
      <c r="I42" s="43">
        <v>82864776.258089989</v>
      </c>
      <c r="J42" s="43">
        <v>184959686.55779001</v>
      </c>
      <c r="K42" s="44">
        <v>1233324.27804</v>
      </c>
    </row>
    <row r="43" spans="1:11" ht="14.1" customHeight="1" x14ac:dyDescent="0.2">
      <c r="A43" s="5"/>
      <c r="B43" s="41">
        <v>34</v>
      </c>
      <c r="C43" s="45" t="s">
        <v>3</v>
      </c>
      <c r="D43" s="43">
        <v>2183311.4332799995</v>
      </c>
      <c r="E43" s="43">
        <v>-454540.79999999999</v>
      </c>
      <c r="F43" s="43">
        <v>223046.76314</v>
      </c>
      <c r="G43" s="43">
        <v>222476.32961999997</v>
      </c>
      <c r="H43" s="43">
        <v>-231494.03685999999</v>
      </c>
      <c r="I43" s="43">
        <v>378294.39562000002</v>
      </c>
      <c r="J43" s="43">
        <v>3305695.3176299999</v>
      </c>
      <c r="K43" s="44">
        <v>3513839.9123499999</v>
      </c>
    </row>
    <row r="44" spans="1:11" ht="14.1" customHeight="1" x14ac:dyDescent="0.2">
      <c r="A44" s="5"/>
      <c r="B44" s="41">
        <v>35</v>
      </c>
      <c r="C44" s="45" t="s">
        <v>41</v>
      </c>
      <c r="D44" s="43">
        <v>1614641262.5343101</v>
      </c>
      <c r="E44" s="43">
        <v>491701181.47622001</v>
      </c>
      <c r="F44" s="43">
        <v>12500565867.184439</v>
      </c>
      <c r="G44" s="43">
        <v>83959888.901199996</v>
      </c>
      <c r="H44" s="43">
        <v>12992267048.660658</v>
      </c>
      <c r="I44" s="43">
        <v>152126511.67810002</v>
      </c>
      <c r="J44" s="43">
        <v>639829829.4452101</v>
      </c>
      <c r="K44" s="44">
        <v>1648478.9620999999</v>
      </c>
    </row>
    <row r="45" spans="1:11" ht="14.1" customHeight="1" x14ac:dyDescent="0.2">
      <c r="A45" s="5"/>
      <c r="B45" s="41">
        <v>36</v>
      </c>
      <c r="C45" s="45" t="s">
        <v>9</v>
      </c>
      <c r="D45" s="43">
        <v>24306298.888039999</v>
      </c>
      <c r="E45" s="43">
        <v>4275173.7554299999</v>
      </c>
      <c r="F45" s="43">
        <v>1796840.4626800001</v>
      </c>
      <c r="G45" s="43">
        <v>1796840.4626800001</v>
      </c>
      <c r="H45" s="43">
        <v>6072014.2181099998</v>
      </c>
      <c r="I45" s="43">
        <v>954379.59550000005</v>
      </c>
      <c r="J45" s="43">
        <v>22254272.281849999</v>
      </c>
      <c r="K45" s="44">
        <v>37222762.640629999</v>
      </c>
    </row>
    <row r="46" spans="1:11" ht="14.1" customHeight="1" x14ac:dyDescent="0.2">
      <c r="A46" s="5"/>
      <c r="B46" s="41">
        <v>37</v>
      </c>
      <c r="C46" s="45" t="s">
        <v>42</v>
      </c>
      <c r="D46" s="43">
        <v>3043.5107799999996</v>
      </c>
      <c r="E46" s="43">
        <v>0</v>
      </c>
      <c r="F46" s="43">
        <v>5.3109999999999997E-2</v>
      </c>
      <c r="G46" s="43">
        <v>5.3109999999999997E-2</v>
      </c>
      <c r="H46" s="43">
        <v>5.3109999999999997E-2</v>
      </c>
      <c r="I46" s="43">
        <v>0</v>
      </c>
      <c r="J46" s="43">
        <v>2363471.7203699998</v>
      </c>
      <c r="K46" s="44">
        <v>19774117.690669999</v>
      </c>
    </row>
    <row r="47" spans="1:11" ht="14.1" customHeight="1" x14ac:dyDescent="0.2">
      <c r="A47" s="5"/>
      <c r="B47" s="41">
        <v>38</v>
      </c>
      <c r="C47" s="45" t="s">
        <v>15</v>
      </c>
      <c r="D47" s="43">
        <v>40055603.212849997</v>
      </c>
      <c r="E47" s="43">
        <v>28000</v>
      </c>
      <c r="F47" s="43">
        <v>3.0000000000000001E-3</v>
      </c>
      <c r="G47" s="43">
        <v>1.5E-3</v>
      </c>
      <c r="H47" s="43">
        <v>28000.003000000001</v>
      </c>
      <c r="I47" s="43">
        <v>17010789.608180001</v>
      </c>
      <c r="J47" s="43">
        <v>7089610.3536400003</v>
      </c>
      <c r="K47" s="44">
        <v>18090.158050000002</v>
      </c>
    </row>
    <row r="48" spans="1:11" ht="14.1" customHeight="1" x14ac:dyDescent="0.2">
      <c r="A48" s="5"/>
      <c r="B48" s="41">
        <v>39</v>
      </c>
      <c r="C48" s="45" t="s">
        <v>50</v>
      </c>
      <c r="D48" s="43">
        <v>27188459.898639999</v>
      </c>
      <c r="E48" s="43">
        <v>2461162.4321900001</v>
      </c>
      <c r="F48" s="43">
        <v>1803502.1640000001</v>
      </c>
      <c r="G48" s="43">
        <v>1803502.1640000001</v>
      </c>
      <c r="H48" s="43">
        <v>4264664.59619</v>
      </c>
      <c r="I48" s="43">
        <v>0</v>
      </c>
      <c r="J48" s="43">
        <v>23527483.655039992</v>
      </c>
      <c r="K48" s="44">
        <v>43654978.583459996</v>
      </c>
    </row>
    <row r="49" spans="1:11" ht="14.1" customHeight="1" x14ac:dyDescent="0.2">
      <c r="A49" s="5"/>
      <c r="B49" s="41">
        <v>40</v>
      </c>
      <c r="C49" s="45" t="s">
        <v>8</v>
      </c>
      <c r="D49" s="43">
        <v>57620217.101829998</v>
      </c>
      <c r="E49" s="43">
        <v>8881849.9034000002</v>
      </c>
      <c r="F49" s="43">
        <v>10232150.801860001</v>
      </c>
      <c r="G49" s="43">
        <v>3508157.6097499998</v>
      </c>
      <c r="H49" s="43">
        <v>19114000.705260001</v>
      </c>
      <c r="I49" s="43">
        <v>2508405.2408499997</v>
      </c>
      <c r="J49" s="43">
        <v>14351786.301729999</v>
      </c>
      <c r="K49" s="44">
        <v>495608.15742</v>
      </c>
    </row>
    <row r="50" spans="1:11" ht="14.1" customHeight="1" x14ac:dyDescent="0.2">
      <c r="A50" s="5"/>
      <c r="B50" s="41">
        <v>41</v>
      </c>
      <c r="C50" s="45" t="s">
        <v>43</v>
      </c>
      <c r="D50" s="43">
        <v>130565.67198999999</v>
      </c>
      <c r="E50" s="43">
        <v>0</v>
      </c>
      <c r="F50" s="43">
        <v>0.27685000000000004</v>
      </c>
      <c r="G50" s="43">
        <v>0.27685000000000004</v>
      </c>
      <c r="H50" s="43">
        <v>0.27685000000000004</v>
      </c>
      <c r="I50" s="43">
        <v>6465.4912899999999</v>
      </c>
      <c r="J50" s="43">
        <v>122033.37854999999</v>
      </c>
      <c r="K50" s="44">
        <v>2326.4083100000003</v>
      </c>
    </row>
    <row r="51" spans="1:11" ht="14.1" customHeight="1" x14ac:dyDescent="0.2">
      <c r="A51" s="5"/>
      <c r="B51" s="41">
        <v>42</v>
      </c>
      <c r="C51" s="45" t="s">
        <v>7</v>
      </c>
      <c r="D51" s="43">
        <v>51340490.159429997</v>
      </c>
      <c r="E51" s="43">
        <v>5521082.6187399998</v>
      </c>
      <c r="F51" s="43">
        <v>5359155.9169100001</v>
      </c>
      <c r="G51" s="43">
        <v>5342117.9180100001</v>
      </c>
      <c r="H51" s="43">
        <v>10880238.53565</v>
      </c>
      <c r="I51" s="43">
        <v>10474459.811309999</v>
      </c>
      <c r="J51" s="43">
        <v>5787611.5983100003</v>
      </c>
      <c r="K51" s="44">
        <v>8495207.2373200003</v>
      </c>
    </row>
    <row r="52" spans="1:11" ht="14.1" customHeight="1" x14ac:dyDescent="0.2">
      <c r="A52" s="5"/>
      <c r="B52" s="41">
        <v>43</v>
      </c>
      <c r="C52" s="45" t="s">
        <v>23</v>
      </c>
      <c r="D52" s="43">
        <v>2176218555.78971</v>
      </c>
      <c r="E52" s="43">
        <v>13230010.424050001</v>
      </c>
      <c r="F52" s="43">
        <v>64216144.71886</v>
      </c>
      <c r="G52" s="43">
        <v>64080474.552949995</v>
      </c>
      <c r="H52" s="43">
        <v>77446155.142910004</v>
      </c>
      <c r="I52" s="43">
        <v>442951824.50923997</v>
      </c>
      <c r="J52" s="43">
        <v>862646648.65342999</v>
      </c>
      <c r="K52" s="44">
        <v>31994877.1019</v>
      </c>
    </row>
    <row r="53" spans="1:11" ht="14.1" customHeight="1" x14ac:dyDescent="0.2">
      <c r="A53" s="5"/>
      <c r="B53" s="41">
        <v>44</v>
      </c>
      <c r="C53" s="45" t="s">
        <v>44</v>
      </c>
      <c r="D53" s="43">
        <v>103161979.81131999</v>
      </c>
      <c r="E53" s="43">
        <v>8747560.1873899996</v>
      </c>
      <c r="F53" s="43">
        <v>33068605.696709998</v>
      </c>
      <c r="G53" s="43">
        <v>24671094.076440003</v>
      </c>
      <c r="H53" s="43">
        <v>41816165.884099998</v>
      </c>
      <c r="I53" s="43">
        <v>18671076.557409998</v>
      </c>
      <c r="J53" s="43">
        <v>27435351.3288</v>
      </c>
      <c r="K53" s="44">
        <v>909419.41866999993</v>
      </c>
    </row>
    <row r="54" spans="1:11" ht="14.1" customHeight="1" x14ac:dyDescent="0.2">
      <c r="A54" s="5"/>
      <c r="B54" s="41">
        <v>45</v>
      </c>
      <c r="C54" s="45" t="s">
        <v>45</v>
      </c>
      <c r="D54" s="43">
        <v>41794473.344819993</v>
      </c>
      <c r="E54" s="43">
        <v>7866454.1773000006</v>
      </c>
      <c r="F54" s="43">
        <v>2059534.14882</v>
      </c>
      <c r="G54" s="43">
        <v>2059534.14882</v>
      </c>
      <c r="H54" s="43">
        <v>9925988.3261200003</v>
      </c>
      <c r="I54" s="43">
        <v>4592879.9967200002</v>
      </c>
      <c r="J54" s="43">
        <v>29515634.521249998</v>
      </c>
      <c r="K54" s="44">
        <v>90864166.651330009</v>
      </c>
    </row>
    <row r="55" spans="1:11" ht="14.1" customHeight="1" x14ac:dyDescent="0.2">
      <c r="A55" s="5"/>
      <c r="B55" s="41">
        <v>46</v>
      </c>
      <c r="C55" s="45" t="s">
        <v>46</v>
      </c>
      <c r="D55" s="43">
        <v>0</v>
      </c>
      <c r="E55" s="43">
        <v>0</v>
      </c>
      <c r="F55" s="43">
        <v>0</v>
      </c>
      <c r="G55" s="43">
        <v>0</v>
      </c>
      <c r="H55" s="43">
        <v>0</v>
      </c>
      <c r="I55" s="43">
        <v>0</v>
      </c>
      <c r="J55" s="43">
        <v>0</v>
      </c>
      <c r="K55" s="44">
        <v>0</v>
      </c>
    </row>
    <row r="56" spans="1:11" ht="14.1" customHeight="1" x14ac:dyDescent="0.2">
      <c r="A56" s="5"/>
      <c r="B56" s="41">
        <v>47</v>
      </c>
      <c r="C56" s="45" t="s">
        <v>51</v>
      </c>
      <c r="D56" s="43">
        <v>18825.48791</v>
      </c>
      <c r="E56" s="43">
        <v>0</v>
      </c>
      <c r="F56" s="43">
        <v>32.240400000000001</v>
      </c>
      <c r="G56" s="43">
        <v>0.58695000000000008</v>
      </c>
      <c r="H56" s="43">
        <v>32.240400000000001</v>
      </c>
      <c r="I56" s="43">
        <v>1532.4375500000001</v>
      </c>
      <c r="J56" s="43">
        <v>1309040.6235900002</v>
      </c>
      <c r="K56" s="44">
        <v>4136.9875899999997</v>
      </c>
    </row>
    <row r="57" spans="1:11" ht="14.1" customHeight="1" x14ac:dyDescent="0.2">
      <c r="A57" s="5"/>
      <c r="B57" s="41">
        <v>48</v>
      </c>
      <c r="C57" s="45" t="s">
        <v>17</v>
      </c>
      <c r="D57" s="43">
        <v>7843756.26382</v>
      </c>
      <c r="E57" s="43">
        <v>275837.54376999999</v>
      </c>
      <c r="F57" s="43">
        <v>472421.48681999999</v>
      </c>
      <c r="G57" s="43">
        <v>86223.635200000004</v>
      </c>
      <c r="H57" s="43">
        <v>748259.03058999998</v>
      </c>
      <c r="I57" s="43">
        <v>2346175.9016799997</v>
      </c>
      <c r="J57" s="43">
        <v>7013890.0005000001</v>
      </c>
      <c r="K57" s="44">
        <v>5329893.66182</v>
      </c>
    </row>
    <row r="58" spans="1:11" ht="14.1" customHeight="1" x14ac:dyDescent="0.2">
      <c r="A58" s="5"/>
      <c r="B58" s="41">
        <v>49</v>
      </c>
      <c r="C58" s="45" t="s">
        <v>74</v>
      </c>
      <c r="D58" s="43">
        <v>432191940.48065001</v>
      </c>
      <c r="E58" s="43">
        <v>11907200.828469999</v>
      </c>
      <c r="F58" s="43">
        <v>40265815.546939999</v>
      </c>
      <c r="G58" s="43">
        <v>14229339.978559999</v>
      </c>
      <c r="H58" s="43">
        <v>52173016.375409998</v>
      </c>
      <c r="I58" s="43">
        <v>71762548.301029995</v>
      </c>
      <c r="J58" s="43">
        <v>54754492.107709996</v>
      </c>
      <c r="K58" s="44">
        <v>38449383.564580001</v>
      </c>
    </row>
    <row r="59" spans="1:11" s="13" customFormat="1" ht="13.5" customHeight="1" x14ac:dyDescent="0.25">
      <c r="B59" s="51"/>
      <c r="C59" s="52" t="s">
        <v>66</v>
      </c>
      <c r="D59" s="53">
        <v>14131982440.786568</v>
      </c>
      <c r="E59" s="53">
        <v>4102292574.8142099</v>
      </c>
      <c r="F59" s="53">
        <v>20139204279.276165</v>
      </c>
      <c r="G59" s="53">
        <v>1351674148.1738601</v>
      </c>
      <c r="H59" s="53">
        <v>24241496854.090374</v>
      </c>
      <c r="I59" s="53">
        <v>2149835162.9820805</v>
      </c>
      <c r="J59" s="53">
        <v>3898781442.8079596</v>
      </c>
      <c r="K59" s="54">
        <v>4818471859.3179893</v>
      </c>
    </row>
    <row r="60" spans="1:11" s="13" customFormat="1" ht="13.5" customHeight="1" x14ac:dyDescent="0.25">
      <c r="B60" s="51"/>
      <c r="C60" s="52" t="s">
        <v>53</v>
      </c>
      <c r="D60" s="53">
        <v>71333.805986105552</v>
      </c>
      <c r="E60" s="53">
        <v>20707.083656251045</v>
      </c>
      <c r="F60" s="53">
        <v>101656.37388751759</v>
      </c>
      <c r="G60" s="53">
        <v>6822.8262981695307</v>
      </c>
      <c r="H60" s="53">
        <v>122363.45754376863</v>
      </c>
      <c r="I60" s="53">
        <v>10851.69225625897</v>
      </c>
      <c r="J60" s="53">
        <v>19679.823421009867</v>
      </c>
      <c r="K60" s="54">
        <v>24322.131604839989</v>
      </c>
    </row>
    <row r="61" spans="1:11" ht="4.5" customHeight="1" x14ac:dyDescent="0.25">
      <c r="A61" s="13"/>
      <c r="K61" s="2"/>
    </row>
    <row r="62" spans="1:11" ht="13.5" x14ac:dyDescent="0.25">
      <c r="A62" s="13"/>
      <c r="B62" s="23"/>
      <c r="C62" s="35" t="s">
        <v>63</v>
      </c>
      <c r="D62" s="36"/>
      <c r="E62" s="37"/>
      <c r="F62" s="37"/>
      <c r="G62" s="36"/>
      <c r="H62" s="36"/>
      <c r="I62" s="37"/>
      <c r="J62" s="38"/>
      <c r="K62" s="55" t="s">
        <v>85</v>
      </c>
    </row>
    <row r="63" spans="1:11" s="13" customFormat="1" ht="13.5" x14ac:dyDescent="0.25">
      <c r="A63" s="2"/>
      <c r="B63" s="24"/>
      <c r="C63" s="29" t="s">
        <v>86</v>
      </c>
      <c r="D63" s="30"/>
      <c r="E63" s="31"/>
      <c r="F63" s="31"/>
      <c r="G63" s="30"/>
      <c r="H63" s="30"/>
      <c r="I63" s="32"/>
      <c r="J63" s="33"/>
      <c r="K63" s="34"/>
    </row>
    <row r="64" spans="1:11" s="13" customFormat="1" ht="62.25" customHeight="1" x14ac:dyDescent="0.25">
      <c r="A64" s="2"/>
      <c r="B64" s="22"/>
      <c r="C64" s="57" t="s">
        <v>87</v>
      </c>
      <c r="D64" s="57"/>
      <c r="E64" s="57"/>
      <c r="F64" s="57"/>
      <c r="G64" s="57"/>
      <c r="H64" s="57"/>
      <c r="I64" s="57"/>
      <c r="J64" s="57"/>
      <c r="K64" s="58"/>
    </row>
    <row r="65" spans="2:11" ht="2.25" customHeight="1" x14ac:dyDescent="0.25">
      <c r="C65" s="25"/>
      <c r="D65" s="10"/>
      <c r="E65" s="10"/>
      <c r="G65" s="6"/>
      <c r="H65" s="6"/>
      <c r="I65" s="15"/>
      <c r="K65" s="2"/>
    </row>
    <row r="66" spans="2:11" ht="134.25" customHeight="1" x14ac:dyDescent="0.2">
      <c r="B66" s="26"/>
      <c r="C66" s="59" t="s">
        <v>64</v>
      </c>
      <c r="D66" s="59"/>
      <c r="E66" s="59"/>
      <c r="F66" s="59"/>
      <c r="G66" s="59"/>
      <c r="H66" s="59"/>
      <c r="I66" s="59"/>
      <c r="J66" s="59"/>
      <c r="K66" s="60"/>
    </row>
    <row r="67" spans="2:11" ht="2.25" customHeight="1" x14ac:dyDescent="0.2">
      <c r="C67" s="16"/>
      <c r="D67" s="16"/>
      <c r="E67" s="16"/>
      <c r="F67" s="16"/>
      <c r="H67" s="17"/>
      <c r="K67" s="2"/>
    </row>
    <row r="68" spans="2:11" ht="15.75" x14ac:dyDescent="0.2">
      <c r="B68" s="27"/>
      <c r="C68" s="61" t="s">
        <v>59</v>
      </c>
      <c r="D68" s="61"/>
      <c r="E68" s="61"/>
      <c r="F68" s="61"/>
      <c r="G68" s="61"/>
      <c r="H68" s="61"/>
      <c r="I68" s="61"/>
      <c r="J68" s="61"/>
      <c r="K68" s="62"/>
    </row>
    <row r="69" spans="2:11" ht="2.25" customHeight="1" x14ac:dyDescent="0.2">
      <c r="K69" s="2"/>
    </row>
    <row r="70" spans="2:11" x14ac:dyDescent="0.2">
      <c r="E70" s="18"/>
      <c r="F70" s="18"/>
      <c r="G70" s="18"/>
      <c r="H70" s="19"/>
      <c r="J70" s="20"/>
    </row>
    <row r="71" spans="2:11" x14ac:dyDescent="0.2">
      <c r="D71" s="7"/>
      <c r="E71" s="7"/>
      <c r="F71" s="7"/>
      <c r="K71" s="2"/>
    </row>
  </sheetData>
  <mergeCells count="10">
    <mergeCell ref="B8:K8"/>
    <mergeCell ref="C64:K64"/>
    <mergeCell ref="C66:K66"/>
    <mergeCell ref="C68:K68"/>
    <mergeCell ref="B1:K1"/>
    <mergeCell ref="B2:K2"/>
    <mergeCell ref="B3:K3"/>
    <mergeCell ref="B4:K4"/>
    <mergeCell ref="B6:K6"/>
    <mergeCell ref="B7:K7"/>
  </mergeCells>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workbookViewId="0">
      <selection activeCell="C21" sqref="C21"/>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x14ac:dyDescent="0.2">
      <c r="A1" s="1"/>
      <c r="B1" s="63" t="s">
        <v>13</v>
      </c>
      <c r="C1" s="63"/>
      <c r="D1" s="63"/>
      <c r="E1" s="63"/>
      <c r="F1" s="63"/>
      <c r="G1" s="63"/>
      <c r="H1" s="63"/>
      <c r="I1" s="63"/>
      <c r="J1" s="63"/>
      <c r="K1" s="63"/>
    </row>
    <row r="2" spans="1:15" x14ac:dyDescent="0.2">
      <c r="A2" s="1"/>
      <c r="B2" s="63" t="s">
        <v>61</v>
      </c>
      <c r="C2" s="63"/>
      <c r="D2" s="63"/>
      <c r="E2" s="63"/>
      <c r="F2" s="63"/>
      <c r="G2" s="63"/>
      <c r="H2" s="63"/>
      <c r="I2" s="63"/>
      <c r="J2" s="63"/>
      <c r="K2" s="63"/>
    </row>
    <row r="3" spans="1:15" x14ac:dyDescent="0.2">
      <c r="B3" s="63" t="s">
        <v>28</v>
      </c>
      <c r="C3" s="63"/>
      <c r="D3" s="63"/>
      <c r="E3" s="63"/>
      <c r="F3" s="63"/>
      <c r="G3" s="63"/>
      <c r="H3" s="63"/>
      <c r="I3" s="63"/>
      <c r="J3" s="63"/>
      <c r="K3" s="63"/>
    </row>
    <row r="4" spans="1:15" x14ac:dyDescent="0.2">
      <c r="B4" s="63" t="s">
        <v>56</v>
      </c>
      <c r="C4" s="63"/>
      <c r="D4" s="63"/>
      <c r="E4" s="63"/>
      <c r="F4" s="63"/>
      <c r="G4" s="63"/>
      <c r="H4" s="63"/>
      <c r="I4" s="63"/>
      <c r="J4" s="63"/>
      <c r="K4" s="63"/>
    </row>
    <row r="5" spans="1:15" x14ac:dyDescent="0.2">
      <c r="B5" s="3"/>
      <c r="C5" s="3"/>
      <c r="I5" s="4"/>
      <c r="K5" s="28"/>
    </row>
    <row r="6" spans="1:15" ht="20.25" x14ac:dyDescent="0.3">
      <c r="B6" s="64" t="s">
        <v>55</v>
      </c>
      <c r="C6" s="64"/>
      <c r="D6" s="64"/>
      <c r="E6" s="64"/>
      <c r="F6" s="64"/>
      <c r="G6" s="64"/>
      <c r="H6" s="64"/>
      <c r="I6" s="64"/>
      <c r="J6" s="64"/>
      <c r="K6" s="64"/>
    </row>
    <row r="7" spans="1:15" x14ac:dyDescent="0.2">
      <c r="B7" s="63" t="s">
        <v>79</v>
      </c>
      <c r="C7" s="63"/>
      <c r="D7" s="63"/>
      <c r="E7" s="63"/>
      <c r="F7" s="63"/>
      <c r="G7" s="63"/>
      <c r="H7" s="63"/>
      <c r="I7" s="63"/>
      <c r="J7" s="63"/>
      <c r="K7" s="63"/>
    </row>
    <row r="8" spans="1:15" x14ac:dyDescent="0.2">
      <c r="B8" s="56" t="s">
        <v>65</v>
      </c>
      <c r="C8" s="56"/>
      <c r="D8" s="56"/>
      <c r="E8" s="56"/>
      <c r="F8" s="56"/>
      <c r="G8" s="56"/>
      <c r="H8" s="56"/>
      <c r="I8" s="56"/>
      <c r="J8" s="56"/>
      <c r="K8" s="56"/>
    </row>
    <row r="9" spans="1:15" ht="90.75" customHeight="1" x14ac:dyDescent="0.2">
      <c r="B9" s="21" t="s">
        <v>62</v>
      </c>
      <c r="C9" s="40" t="s">
        <v>0</v>
      </c>
      <c r="D9" s="40" t="s">
        <v>12</v>
      </c>
      <c r="E9" s="40" t="s">
        <v>29</v>
      </c>
      <c r="F9" s="40" t="s">
        <v>30</v>
      </c>
      <c r="G9" s="40" t="s">
        <v>31</v>
      </c>
      <c r="H9" s="40" t="s">
        <v>24</v>
      </c>
      <c r="I9" s="40" t="s">
        <v>20</v>
      </c>
      <c r="J9" s="40" t="s">
        <v>21</v>
      </c>
      <c r="K9" s="40" t="s">
        <v>25</v>
      </c>
    </row>
    <row r="10" spans="1:15" ht="14.1" customHeight="1" x14ac:dyDescent="0.2">
      <c r="A10" s="5"/>
      <c r="B10" s="41">
        <v>1</v>
      </c>
      <c r="C10" s="42" t="s">
        <v>22</v>
      </c>
      <c r="D10" s="43">
        <v>0</v>
      </c>
      <c r="E10" s="43">
        <v>0</v>
      </c>
      <c r="F10" s="43">
        <v>1.359E-2</v>
      </c>
      <c r="G10" s="43">
        <v>1.359E-2</v>
      </c>
      <c r="H10" s="43">
        <v>1.359E-2</v>
      </c>
      <c r="I10" s="43">
        <v>0</v>
      </c>
      <c r="J10" s="43">
        <v>69591.206699999995</v>
      </c>
      <c r="K10" s="44">
        <v>442090.90298000001</v>
      </c>
      <c r="L10" s="7"/>
      <c r="M10" s="8"/>
      <c r="N10" s="8"/>
      <c r="O10" s="9"/>
    </row>
    <row r="11" spans="1:15" ht="14.1" customHeight="1" x14ac:dyDescent="0.2">
      <c r="A11" s="5"/>
      <c r="B11" s="41">
        <v>2</v>
      </c>
      <c r="C11" s="45" t="s">
        <v>32</v>
      </c>
      <c r="D11" s="43">
        <v>30567571.358200002</v>
      </c>
      <c r="E11" s="43">
        <v>5575361.29048</v>
      </c>
      <c r="F11" s="43">
        <v>4971877.8585400013</v>
      </c>
      <c r="G11" s="43">
        <v>4971877.8585400013</v>
      </c>
      <c r="H11" s="43">
        <v>10547239.149020001</v>
      </c>
      <c r="I11" s="43">
        <v>4117232.4506000001</v>
      </c>
      <c r="J11" s="43">
        <v>10496243.321930001</v>
      </c>
      <c r="K11" s="44">
        <v>210104.22316999998</v>
      </c>
      <c r="L11" s="7"/>
      <c r="M11" s="8"/>
      <c r="N11" s="8"/>
      <c r="O11" s="9"/>
    </row>
    <row r="12" spans="1:15" ht="14.1" customHeight="1" x14ac:dyDescent="0.2">
      <c r="A12" s="5"/>
      <c r="B12" s="41">
        <v>3</v>
      </c>
      <c r="C12" s="45" t="s">
        <v>33</v>
      </c>
      <c r="D12" s="43">
        <v>43273095.24543</v>
      </c>
      <c r="E12" s="43">
        <v>21586012.803909998</v>
      </c>
      <c r="F12" s="43">
        <v>60601035.993850008</v>
      </c>
      <c r="G12" s="43">
        <v>1621306.95624</v>
      </c>
      <c r="H12" s="43">
        <v>82187048.79776001</v>
      </c>
      <c r="I12" s="43">
        <v>616298.67712999997</v>
      </c>
      <c r="J12" s="43">
        <v>32359213.259060003</v>
      </c>
      <c r="K12" s="44">
        <v>-39567697.212899998</v>
      </c>
      <c r="L12" s="7"/>
      <c r="M12" s="8"/>
      <c r="N12" s="8"/>
      <c r="O12" s="9"/>
    </row>
    <row r="13" spans="1:15" ht="14.1" customHeight="1" x14ac:dyDescent="0.2">
      <c r="A13" s="5"/>
      <c r="B13" s="41">
        <v>4</v>
      </c>
      <c r="C13" s="45" t="s">
        <v>4</v>
      </c>
      <c r="D13" s="43">
        <v>55131323.251509994</v>
      </c>
      <c r="E13" s="43">
        <v>7239757.5036599999</v>
      </c>
      <c r="F13" s="43">
        <v>3639149.42869</v>
      </c>
      <c r="G13" s="43">
        <v>3529424.31825</v>
      </c>
      <c r="H13" s="43">
        <v>10878906.93235</v>
      </c>
      <c r="I13" s="43">
        <v>6597620.5487699993</v>
      </c>
      <c r="J13" s="43">
        <v>18454878.058819998</v>
      </c>
      <c r="K13" s="44">
        <v>45592.281390000004</v>
      </c>
      <c r="L13" s="7"/>
      <c r="M13" s="8"/>
      <c r="N13" s="8"/>
      <c r="O13" s="9"/>
    </row>
    <row r="14" spans="1:15" ht="14.1" customHeight="1" x14ac:dyDescent="0.2">
      <c r="A14" s="5"/>
      <c r="B14" s="41">
        <v>5</v>
      </c>
      <c r="C14" s="45" t="s">
        <v>1</v>
      </c>
      <c r="D14" s="43">
        <v>5101965.9726299997</v>
      </c>
      <c r="E14" s="43">
        <v>334157.84737999999</v>
      </c>
      <c r="F14" s="43">
        <v>112623.34296000001</v>
      </c>
      <c r="G14" s="43">
        <v>78086.382169999997</v>
      </c>
      <c r="H14" s="43">
        <v>446781.19033999997</v>
      </c>
      <c r="I14" s="43">
        <v>383575.55806000001</v>
      </c>
      <c r="J14" s="43">
        <v>3583954.8697500005</v>
      </c>
      <c r="K14" s="44">
        <v>66014589.30449</v>
      </c>
      <c r="M14" s="8"/>
      <c r="N14" s="8"/>
      <c r="O14" s="9"/>
    </row>
    <row r="15" spans="1:15" ht="14.1" customHeight="1" x14ac:dyDescent="0.2">
      <c r="A15" s="5"/>
      <c r="B15" s="41">
        <v>6</v>
      </c>
      <c r="C15" s="45" t="s">
        <v>52</v>
      </c>
      <c r="D15" s="43">
        <v>41781743.104700007</v>
      </c>
      <c r="E15" s="43">
        <v>91732.615000000005</v>
      </c>
      <c r="F15" s="43">
        <v>22826.843690000002</v>
      </c>
      <c r="G15" s="43">
        <v>20775.738690000002</v>
      </c>
      <c r="H15" s="43">
        <v>114559.45869</v>
      </c>
      <c r="I15" s="43">
        <v>8197394.6536999997</v>
      </c>
      <c r="J15" s="43">
        <v>14226896.109820001</v>
      </c>
      <c r="K15" s="44">
        <v>1287661.32626</v>
      </c>
      <c r="L15" s="7"/>
      <c r="N15" s="8"/>
      <c r="O15" s="9"/>
    </row>
    <row r="16" spans="1:15" ht="14.1" customHeight="1" x14ac:dyDescent="0.2">
      <c r="A16" s="5"/>
      <c r="B16" s="41">
        <v>7</v>
      </c>
      <c r="C16" s="45" t="s">
        <v>5</v>
      </c>
      <c r="D16" s="43">
        <v>203528857.10874999</v>
      </c>
      <c r="E16" s="43">
        <v>54779607.557510003</v>
      </c>
      <c r="F16" s="43">
        <v>535783579.45099998</v>
      </c>
      <c r="G16" s="43">
        <v>49332482.079999998</v>
      </c>
      <c r="H16" s="43">
        <v>590563187.00850999</v>
      </c>
      <c r="I16" s="43">
        <v>26332145.89934</v>
      </c>
      <c r="J16" s="43">
        <v>74288669.095070004</v>
      </c>
      <c r="K16" s="44">
        <v>73360621.237059996</v>
      </c>
      <c r="L16" s="7"/>
      <c r="M16" s="8"/>
      <c r="N16" s="8"/>
      <c r="O16" s="9"/>
    </row>
    <row r="17" spans="1:15" ht="14.1" customHeight="1" x14ac:dyDescent="0.2">
      <c r="A17" s="5"/>
      <c r="B17" s="41">
        <v>8</v>
      </c>
      <c r="C17" s="45" t="s">
        <v>57</v>
      </c>
      <c r="D17" s="43">
        <v>166062744.87203002</v>
      </c>
      <c r="E17" s="43">
        <v>30449295.86039</v>
      </c>
      <c r="F17" s="43">
        <v>41668847.60695</v>
      </c>
      <c r="G17" s="43">
        <v>10528327.443310002</v>
      </c>
      <c r="H17" s="43">
        <v>72118143.467339993</v>
      </c>
      <c r="I17" s="43">
        <v>39132377.222340003</v>
      </c>
      <c r="J17" s="43">
        <v>39525740.504229993</v>
      </c>
      <c r="K17" s="44">
        <v>2644273.4681599997</v>
      </c>
      <c r="L17" s="7"/>
      <c r="N17" s="8"/>
      <c r="O17" s="9"/>
    </row>
    <row r="18" spans="1:15" ht="14.1" customHeight="1" x14ac:dyDescent="0.2">
      <c r="A18" s="5"/>
      <c r="B18" s="41">
        <v>9</v>
      </c>
      <c r="C18" s="45" t="s">
        <v>27</v>
      </c>
      <c r="D18" s="43">
        <v>14865183.15322</v>
      </c>
      <c r="E18" s="43">
        <v>0</v>
      </c>
      <c r="F18" s="43">
        <v>69613.125970000008</v>
      </c>
      <c r="G18" s="43">
        <v>69613.125970000008</v>
      </c>
      <c r="H18" s="43">
        <v>69613.125970000008</v>
      </c>
      <c r="I18" s="43">
        <v>0</v>
      </c>
      <c r="J18" s="43">
        <v>10202807.514489999</v>
      </c>
      <c r="K18" s="44">
        <v>152134406.08976001</v>
      </c>
      <c r="L18" s="7"/>
      <c r="M18" s="8"/>
      <c r="N18" s="8"/>
      <c r="O18" s="9"/>
    </row>
    <row r="19" spans="1:15" ht="14.1" customHeight="1" x14ac:dyDescent="0.2">
      <c r="A19" s="5"/>
      <c r="B19" s="41">
        <v>10</v>
      </c>
      <c r="C19" s="45" t="s">
        <v>60</v>
      </c>
      <c r="D19" s="43">
        <v>10895962.39476</v>
      </c>
      <c r="E19" s="43">
        <v>1519490.25877</v>
      </c>
      <c r="F19" s="43">
        <v>5954021.7191400006</v>
      </c>
      <c r="G19" s="43">
        <v>5428622.7198999999</v>
      </c>
      <c r="H19" s="43">
        <v>7473511.9779100008</v>
      </c>
      <c r="I19" s="43">
        <v>1473786.9846100002</v>
      </c>
      <c r="J19" s="43">
        <v>3313374.9531200002</v>
      </c>
      <c r="K19" s="44">
        <v>84709.54681</v>
      </c>
      <c r="L19" s="7"/>
      <c r="M19" s="8"/>
      <c r="N19" s="8"/>
      <c r="O19" s="9"/>
    </row>
    <row r="20" spans="1:15" ht="14.1" customHeight="1" x14ac:dyDescent="0.2">
      <c r="A20" s="5"/>
      <c r="B20" s="41">
        <v>11</v>
      </c>
      <c r="C20" s="45" t="s">
        <v>34</v>
      </c>
      <c r="D20" s="43">
        <v>0</v>
      </c>
      <c r="E20" s="43">
        <v>0</v>
      </c>
      <c r="F20" s="43">
        <v>0</v>
      </c>
      <c r="G20" s="43">
        <v>0</v>
      </c>
      <c r="H20" s="43">
        <v>0</v>
      </c>
      <c r="I20" s="43">
        <v>0</v>
      </c>
      <c r="J20" s="43">
        <v>0</v>
      </c>
      <c r="K20" s="44">
        <v>0</v>
      </c>
      <c r="L20" s="7"/>
      <c r="N20" s="8"/>
      <c r="O20" s="9"/>
    </row>
    <row r="21" spans="1:15" ht="14.1" customHeight="1" x14ac:dyDescent="0.2">
      <c r="A21" s="5"/>
      <c r="B21" s="41">
        <v>12</v>
      </c>
      <c r="C21" s="45" t="s">
        <v>98</v>
      </c>
      <c r="D21" s="43">
        <v>1724625571.8148298</v>
      </c>
      <c r="E21" s="43">
        <v>691673754.4292599</v>
      </c>
      <c r="F21" s="43">
        <v>403852514.14273006</v>
      </c>
      <c r="G21" s="43">
        <v>261680849.17929998</v>
      </c>
      <c r="H21" s="43">
        <v>1095526268.57199</v>
      </c>
      <c r="I21" s="43">
        <v>298192987.60405004</v>
      </c>
      <c r="J21" s="43">
        <v>434886057.847</v>
      </c>
      <c r="K21" s="44">
        <v>1511230469.6041298</v>
      </c>
      <c r="L21" s="7"/>
      <c r="M21" s="8"/>
      <c r="N21" s="8"/>
      <c r="O21" s="9"/>
    </row>
    <row r="22" spans="1:15" ht="14.1" customHeight="1" x14ac:dyDescent="0.2">
      <c r="A22" s="5"/>
      <c r="B22" s="41">
        <v>13</v>
      </c>
      <c r="C22" s="45" t="s">
        <v>47</v>
      </c>
      <c r="D22" s="43">
        <v>10981499.81113</v>
      </c>
      <c r="E22" s="43">
        <v>71683.64648000001</v>
      </c>
      <c r="F22" s="43">
        <v>55936900.407800004</v>
      </c>
      <c r="G22" s="43">
        <v>144067.01830000276</v>
      </c>
      <c r="H22" s="43">
        <v>56008584.054280005</v>
      </c>
      <c r="I22" s="43">
        <v>2417682.98832</v>
      </c>
      <c r="J22" s="43">
        <v>17912197.72022</v>
      </c>
      <c r="K22" s="44">
        <v>1187986187.67962</v>
      </c>
    </row>
    <row r="23" spans="1:15" ht="14.1" customHeight="1" x14ac:dyDescent="0.2">
      <c r="A23" s="5"/>
      <c r="B23" s="41">
        <v>14</v>
      </c>
      <c r="C23" s="45" t="s">
        <v>35</v>
      </c>
      <c r="D23" s="43">
        <v>38123864.917729996</v>
      </c>
      <c r="E23" s="43">
        <v>3012361.6130300001</v>
      </c>
      <c r="F23" s="43">
        <v>15056617.101329999</v>
      </c>
      <c r="G23" s="43">
        <v>14788674.929869998</v>
      </c>
      <c r="H23" s="43">
        <v>18068978.714359999</v>
      </c>
      <c r="I23" s="43">
        <v>3758154.8205999997</v>
      </c>
      <c r="J23" s="43">
        <v>15933044.536359999</v>
      </c>
      <c r="K23" s="44">
        <v>401061.97936</v>
      </c>
    </row>
    <row r="24" spans="1:15" ht="14.1" customHeight="1" x14ac:dyDescent="0.2">
      <c r="A24" s="5"/>
      <c r="B24" s="41">
        <v>15</v>
      </c>
      <c r="C24" s="45" t="s">
        <v>14</v>
      </c>
      <c r="D24" s="43">
        <v>156673736.41841999</v>
      </c>
      <c r="E24" s="43">
        <v>6550553.83531</v>
      </c>
      <c r="F24" s="43">
        <v>139415559.5122</v>
      </c>
      <c r="G24" s="43">
        <v>139389434.29080999</v>
      </c>
      <c r="H24" s="43">
        <v>145966113.34751001</v>
      </c>
      <c r="I24" s="43">
        <v>9405179.2067600004</v>
      </c>
      <c r="J24" s="43">
        <v>61434574.402740009</v>
      </c>
      <c r="K24" s="44">
        <v>205782110.96346</v>
      </c>
    </row>
    <row r="25" spans="1:15" ht="14.1" customHeight="1" x14ac:dyDescent="0.2">
      <c r="A25" s="5"/>
      <c r="B25" s="41">
        <v>16</v>
      </c>
      <c r="C25" s="45" t="s">
        <v>19</v>
      </c>
      <c r="D25" s="43">
        <v>1317901.4383</v>
      </c>
      <c r="E25" s="43">
        <v>0</v>
      </c>
      <c r="F25" s="43">
        <v>0.22419999999999998</v>
      </c>
      <c r="G25" s="43">
        <v>0.22419999999999998</v>
      </c>
      <c r="H25" s="43">
        <v>0.22419999999999998</v>
      </c>
      <c r="I25" s="43">
        <v>11711.56292</v>
      </c>
      <c r="J25" s="43">
        <v>703037.62968000001</v>
      </c>
      <c r="K25" s="44">
        <v>296232637.43791997</v>
      </c>
    </row>
    <row r="26" spans="1:15" ht="14.1" customHeight="1" x14ac:dyDescent="0.2">
      <c r="A26" s="5"/>
      <c r="B26" s="41">
        <v>17</v>
      </c>
      <c r="C26" s="45" t="s">
        <v>18</v>
      </c>
      <c r="D26" s="43">
        <v>347046074.64160001</v>
      </c>
      <c r="E26" s="43">
        <v>59192872.725379996</v>
      </c>
      <c r="F26" s="43">
        <v>1295684994.7978702</v>
      </c>
      <c r="G26" s="43">
        <v>80621241.508929998</v>
      </c>
      <c r="H26" s="43">
        <v>1354877867.5232501</v>
      </c>
      <c r="I26" s="43">
        <v>51991233.803999998</v>
      </c>
      <c r="J26" s="43">
        <v>48649598.201459996</v>
      </c>
      <c r="K26" s="44">
        <v>1149142.6009800001</v>
      </c>
    </row>
    <row r="27" spans="1:15" ht="14.1" customHeight="1" x14ac:dyDescent="0.2">
      <c r="A27" s="5"/>
      <c r="B27" s="41">
        <v>18</v>
      </c>
      <c r="C27" s="45" t="s">
        <v>36</v>
      </c>
      <c r="D27" s="43">
        <v>24639933.691599999</v>
      </c>
      <c r="E27" s="43">
        <v>4390010.0155200008</v>
      </c>
      <c r="F27" s="43">
        <v>837060.07420000003</v>
      </c>
      <c r="G27" s="43">
        <v>837060.07420000003</v>
      </c>
      <c r="H27" s="43">
        <v>5227070.0897200005</v>
      </c>
      <c r="I27" s="43">
        <v>3316343.7808600003</v>
      </c>
      <c r="J27" s="43">
        <v>6671291.2996300003</v>
      </c>
      <c r="K27" s="44">
        <v>5926057.8994199997</v>
      </c>
    </row>
    <row r="28" spans="1:15" ht="14.1" customHeight="1" x14ac:dyDescent="0.2">
      <c r="A28" s="5"/>
      <c r="B28" s="41">
        <v>19</v>
      </c>
      <c r="C28" s="45" t="s">
        <v>54</v>
      </c>
      <c r="D28" s="43">
        <v>0</v>
      </c>
      <c r="E28" s="43">
        <v>0</v>
      </c>
      <c r="F28" s="43">
        <v>0</v>
      </c>
      <c r="G28" s="43">
        <v>0</v>
      </c>
      <c r="H28" s="43">
        <v>0</v>
      </c>
      <c r="I28" s="43">
        <v>0</v>
      </c>
      <c r="J28" s="43">
        <v>0</v>
      </c>
      <c r="K28" s="44">
        <v>0</v>
      </c>
    </row>
    <row r="29" spans="1:15" ht="14.1" customHeight="1" x14ac:dyDescent="0.2">
      <c r="A29" s="5"/>
      <c r="B29" s="41">
        <v>20</v>
      </c>
      <c r="C29" s="45" t="s">
        <v>48</v>
      </c>
      <c r="D29" s="43">
        <v>981577.58720000007</v>
      </c>
      <c r="E29" s="43">
        <v>1684558.3535999998</v>
      </c>
      <c r="F29" s="43">
        <v>9225394.8967400007</v>
      </c>
      <c r="G29" s="43">
        <v>9224968.1402800009</v>
      </c>
      <c r="H29" s="43">
        <v>10909953.25034</v>
      </c>
      <c r="I29" s="43">
        <v>33385.287049999999</v>
      </c>
      <c r="J29" s="43">
        <v>398639.90762999997</v>
      </c>
      <c r="K29" s="44">
        <v>-3826302.9033400002</v>
      </c>
    </row>
    <row r="30" spans="1:15" ht="14.1" customHeight="1" x14ac:dyDescent="0.2">
      <c r="A30" s="5"/>
      <c r="B30" s="41">
        <v>21</v>
      </c>
      <c r="C30" s="45" t="s">
        <v>37</v>
      </c>
      <c r="D30" s="43">
        <v>280316260.70473999</v>
      </c>
      <c r="E30" s="43">
        <v>83471389.111129984</v>
      </c>
      <c r="F30" s="43">
        <v>42960208.108180001</v>
      </c>
      <c r="G30" s="43">
        <v>17351379.556139998</v>
      </c>
      <c r="H30" s="43">
        <v>126431597.21930999</v>
      </c>
      <c r="I30" s="43">
        <v>47607476.487860002</v>
      </c>
      <c r="J30" s="43">
        <v>81393147.264609993</v>
      </c>
      <c r="K30" s="44">
        <v>506125.62160000001</v>
      </c>
    </row>
    <row r="31" spans="1:15" ht="14.1" customHeight="1" x14ac:dyDescent="0.2">
      <c r="A31" s="5"/>
      <c r="B31" s="41">
        <v>22</v>
      </c>
      <c r="C31" s="45" t="s">
        <v>38</v>
      </c>
      <c r="D31" s="43">
        <v>80664769.670970008</v>
      </c>
      <c r="E31" s="43">
        <v>29337151.106350001</v>
      </c>
      <c r="F31" s="43">
        <v>2402037419.8126497</v>
      </c>
      <c r="G31" s="43">
        <v>23062600.249029998</v>
      </c>
      <c r="H31" s="43">
        <v>2431374570.9189997</v>
      </c>
      <c r="I31" s="43">
        <v>8256192.8801100003</v>
      </c>
      <c r="J31" s="43">
        <v>31994980.966179997</v>
      </c>
      <c r="K31" s="44">
        <v>12203652.499059999</v>
      </c>
    </row>
    <row r="32" spans="1:15" ht="14.1" customHeight="1" x14ac:dyDescent="0.2">
      <c r="A32" s="5"/>
      <c r="B32" s="41">
        <v>23</v>
      </c>
      <c r="C32" s="45" t="s">
        <v>16</v>
      </c>
      <c r="D32" s="43">
        <v>46787655.27815</v>
      </c>
      <c r="E32" s="43">
        <v>22709748.228099998</v>
      </c>
      <c r="F32" s="43">
        <v>222781907.34612</v>
      </c>
      <c r="G32" s="43">
        <v>222781907.29053</v>
      </c>
      <c r="H32" s="43">
        <v>245491655.57422</v>
      </c>
      <c r="I32" s="43">
        <v>5384613.6310000001</v>
      </c>
      <c r="J32" s="43">
        <v>13269265.689280001</v>
      </c>
      <c r="K32" s="44">
        <v>176500.8</v>
      </c>
    </row>
    <row r="33" spans="1:11" ht="14.1" customHeight="1" x14ac:dyDescent="0.2">
      <c r="A33" s="5"/>
      <c r="B33" s="41">
        <v>24</v>
      </c>
      <c r="C33" s="45" t="s">
        <v>6</v>
      </c>
      <c r="D33" s="43">
        <v>0</v>
      </c>
      <c r="E33" s="43">
        <v>0</v>
      </c>
      <c r="F33" s="43">
        <v>0</v>
      </c>
      <c r="G33" s="43">
        <v>0</v>
      </c>
      <c r="H33" s="43">
        <v>0</v>
      </c>
      <c r="I33" s="43">
        <v>0</v>
      </c>
      <c r="J33" s="43">
        <v>0</v>
      </c>
      <c r="K33" s="44">
        <v>0</v>
      </c>
    </row>
    <row r="34" spans="1:11" ht="14.1" customHeight="1" x14ac:dyDescent="0.2">
      <c r="A34" s="5"/>
      <c r="B34" s="41">
        <v>25</v>
      </c>
      <c r="C34" s="45" t="s">
        <v>11</v>
      </c>
      <c r="D34" s="43">
        <v>30346161.835719999</v>
      </c>
      <c r="E34" s="43">
        <v>6512177.6797000002</v>
      </c>
      <c r="F34" s="43">
        <v>8580889.1672300007</v>
      </c>
      <c r="G34" s="43">
        <v>5562977.6672</v>
      </c>
      <c r="H34" s="43">
        <v>15093066.846930001</v>
      </c>
      <c r="I34" s="43">
        <v>2124024.1286599999</v>
      </c>
      <c r="J34" s="43">
        <v>10297745.233990001</v>
      </c>
      <c r="K34" s="44">
        <v>2654963.9045899999</v>
      </c>
    </row>
    <row r="35" spans="1:11" ht="14.1" customHeight="1" x14ac:dyDescent="0.2">
      <c r="A35" s="5"/>
      <c r="B35" s="41">
        <v>26</v>
      </c>
      <c r="C35" s="45" t="s">
        <v>10</v>
      </c>
      <c r="D35" s="43">
        <v>425978176.44969004</v>
      </c>
      <c r="E35" s="43">
        <v>56515195.200970002</v>
      </c>
      <c r="F35" s="43">
        <v>114228408.91069999</v>
      </c>
      <c r="G35" s="43">
        <v>45175790.08433</v>
      </c>
      <c r="H35" s="43">
        <v>170743604.11166999</v>
      </c>
      <c r="I35" s="43">
        <v>45993611.717560001</v>
      </c>
      <c r="J35" s="43">
        <v>113654036.93703002</v>
      </c>
      <c r="K35" s="44">
        <v>852275278.12856996</v>
      </c>
    </row>
    <row r="36" spans="1:11" ht="14.1" customHeight="1" x14ac:dyDescent="0.2">
      <c r="A36" s="5"/>
      <c r="B36" s="41">
        <v>27</v>
      </c>
      <c r="C36" s="45" t="s">
        <v>39</v>
      </c>
      <c r="D36" s="43">
        <v>2483260800.5230794</v>
      </c>
      <c r="E36" s="43">
        <v>1530924312.81424</v>
      </c>
      <c r="F36" s="43">
        <v>3549841341.3919201</v>
      </c>
      <c r="G36" s="43">
        <v>375423681.10901999</v>
      </c>
      <c r="H36" s="43">
        <v>5080765654.2061596</v>
      </c>
      <c r="I36" s="43">
        <v>325753891.95374</v>
      </c>
      <c r="J36" s="43">
        <v>427466579.55043</v>
      </c>
      <c r="K36" s="44">
        <v>119636.15231999999</v>
      </c>
    </row>
    <row r="37" spans="1:11" ht="14.1" customHeight="1" x14ac:dyDescent="0.2">
      <c r="A37" s="5"/>
      <c r="B37" s="41">
        <v>28</v>
      </c>
      <c r="C37" s="45" t="s">
        <v>2</v>
      </c>
      <c r="D37" s="43">
        <v>22311295.425999999</v>
      </c>
      <c r="E37" s="43">
        <v>3762135.9429099998</v>
      </c>
      <c r="F37" s="43">
        <v>66794897.700440004</v>
      </c>
      <c r="G37" s="43">
        <v>1352798.1586200001</v>
      </c>
      <c r="H37" s="43">
        <v>70557033.643350005</v>
      </c>
      <c r="I37" s="43">
        <v>577535.75312000001</v>
      </c>
      <c r="J37" s="43">
        <v>12825744.13934</v>
      </c>
      <c r="K37" s="44">
        <v>605199.16919000004</v>
      </c>
    </row>
    <row r="38" spans="1:11" ht="14.1" customHeight="1" x14ac:dyDescent="0.2">
      <c r="A38" s="5"/>
      <c r="B38" s="41">
        <v>29</v>
      </c>
      <c r="C38" s="46" t="s">
        <v>26</v>
      </c>
      <c r="D38" s="43">
        <v>81329.57561</v>
      </c>
      <c r="E38" s="43">
        <v>0</v>
      </c>
      <c r="F38" s="43">
        <v>1.0000000000000001E-5</v>
      </c>
      <c r="G38" s="43">
        <v>0</v>
      </c>
      <c r="H38" s="43">
        <v>1.0000000000000001E-5</v>
      </c>
      <c r="I38" s="43">
        <v>16256.080239999999</v>
      </c>
      <c r="J38" s="43">
        <v>5877338.9912099997</v>
      </c>
      <c r="K38" s="44">
        <v>-21347919.204990003</v>
      </c>
    </row>
    <row r="39" spans="1:11" ht="14.1" customHeight="1" x14ac:dyDescent="0.2">
      <c r="A39" s="5"/>
      <c r="B39" s="41">
        <v>30</v>
      </c>
      <c r="C39" s="45" t="s">
        <v>40</v>
      </c>
      <c r="D39" s="43">
        <v>23492610.25037</v>
      </c>
      <c r="E39" s="43">
        <v>1848837.70722</v>
      </c>
      <c r="F39" s="43">
        <v>953500.86399999994</v>
      </c>
      <c r="G39" s="43">
        <v>890882.34573000006</v>
      </c>
      <c r="H39" s="43">
        <v>2802338.5712199998</v>
      </c>
      <c r="I39" s="43">
        <v>4029639.4180300003</v>
      </c>
      <c r="J39" s="43">
        <v>10082133.92582</v>
      </c>
      <c r="K39" s="44">
        <v>387513.1287</v>
      </c>
    </row>
    <row r="40" spans="1:11" ht="14.1" customHeight="1" x14ac:dyDescent="0.2">
      <c r="A40" s="5"/>
      <c r="B40" s="41">
        <v>31</v>
      </c>
      <c r="C40" s="45" t="s">
        <v>49</v>
      </c>
      <c r="D40" s="43">
        <v>0</v>
      </c>
      <c r="E40" s="43">
        <v>0</v>
      </c>
      <c r="F40" s="43">
        <v>0</v>
      </c>
      <c r="G40" s="43">
        <v>0</v>
      </c>
      <c r="H40" s="43">
        <v>0</v>
      </c>
      <c r="I40" s="43">
        <v>0</v>
      </c>
      <c r="J40" s="43">
        <v>0</v>
      </c>
      <c r="K40" s="44">
        <v>0</v>
      </c>
    </row>
    <row r="41" spans="1:11" ht="14.1" customHeight="1" x14ac:dyDescent="0.2">
      <c r="A41" s="5"/>
      <c r="B41" s="41">
        <v>32</v>
      </c>
      <c r="C41" s="45" t="s">
        <v>58</v>
      </c>
      <c r="D41" s="43">
        <v>354825920.78689003</v>
      </c>
      <c r="E41" s="43">
        <v>123114111.74865001</v>
      </c>
      <c r="F41" s="43">
        <v>89098385.791910008</v>
      </c>
      <c r="G41" s="43">
        <v>10700448.705530001</v>
      </c>
      <c r="H41" s="43">
        <v>212212497.54056001</v>
      </c>
      <c r="I41" s="43">
        <v>56473259.094919994</v>
      </c>
      <c r="J41" s="43">
        <v>118965501.41072997</v>
      </c>
      <c r="K41" s="44">
        <v>924995.52101999999</v>
      </c>
    </row>
    <row r="42" spans="1:11" ht="14.1" customHeight="1" x14ac:dyDescent="0.2">
      <c r="A42" s="5"/>
      <c r="B42" s="41">
        <v>33</v>
      </c>
      <c r="C42" s="45" t="s">
        <v>3</v>
      </c>
      <c r="D42" s="43">
        <v>1647624.4617099997</v>
      </c>
      <c r="E42" s="43">
        <v>1459.2</v>
      </c>
      <c r="F42" s="43">
        <v>199796.87780999998</v>
      </c>
      <c r="G42" s="43">
        <v>199226.44428999998</v>
      </c>
      <c r="H42" s="43">
        <v>201256.07780999999</v>
      </c>
      <c r="I42" s="43">
        <v>280495.87182999996</v>
      </c>
      <c r="J42" s="43">
        <v>2668848.9860700001</v>
      </c>
      <c r="K42" s="44">
        <v>2778421.7969499999</v>
      </c>
    </row>
    <row r="43" spans="1:11" ht="14.1" customHeight="1" x14ac:dyDescent="0.2">
      <c r="A43" s="5"/>
      <c r="B43" s="41">
        <v>34</v>
      </c>
      <c r="C43" s="45" t="s">
        <v>41</v>
      </c>
      <c r="D43" s="43">
        <v>1174660011.3937399</v>
      </c>
      <c r="E43" s="43">
        <v>360016005.78321004</v>
      </c>
      <c r="F43" s="43">
        <v>14997556049.76903</v>
      </c>
      <c r="G43" s="43">
        <v>68778319.596770003</v>
      </c>
      <c r="H43" s="43">
        <v>15357572055.55224</v>
      </c>
      <c r="I43" s="43">
        <v>97535700.841669992</v>
      </c>
      <c r="J43" s="43">
        <v>372865126.17771995</v>
      </c>
      <c r="K43" s="44">
        <v>1268060.7401400001</v>
      </c>
    </row>
    <row r="44" spans="1:11" ht="14.1" customHeight="1" x14ac:dyDescent="0.2">
      <c r="A44" s="5"/>
      <c r="B44" s="41">
        <v>35</v>
      </c>
      <c r="C44" s="45" t="s">
        <v>9</v>
      </c>
      <c r="D44" s="43">
        <v>18283257.700460002</v>
      </c>
      <c r="E44" s="43">
        <v>4041069.0229400001</v>
      </c>
      <c r="F44" s="43">
        <v>1726239.1005899999</v>
      </c>
      <c r="G44" s="43">
        <v>1726239.1005899999</v>
      </c>
      <c r="H44" s="43">
        <v>5767308.1235300004</v>
      </c>
      <c r="I44" s="43">
        <v>802291.05001000001</v>
      </c>
      <c r="J44" s="43">
        <v>17810232.986480001</v>
      </c>
      <c r="K44" s="44">
        <v>52190867.563099995</v>
      </c>
    </row>
    <row r="45" spans="1:11" ht="14.1" customHeight="1" x14ac:dyDescent="0.2">
      <c r="A45" s="5"/>
      <c r="B45" s="41">
        <v>36</v>
      </c>
      <c r="C45" s="45" t="s">
        <v>42</v>
      </c>
      <c r="D45" s="43">
        <v>1434.9107799999997</v>
      </c>
      <c r="E45" s="43">
        <v>0</v>
      </c>
      <c r="F45" s="43">
        <v>5.3109999999999997E-2</v>
      </c>
      <c r="G45" s="43">
        <v>5.3109999999999997E-2</v>
      </c>
      <c r="H45" s="43">
        <v>5.3109999999999997E-2</v>
      </c>
      <c r="I45" s="43">
        <v>0</v>
      </c>
      <c r="J45" s="43">
        <v>1932064.5919999999</v>
      </c>
      <c r="K45" s="44">
        <v>17057181.89384</v>
      </c>
    </row>
    <row r="46" spans="1:11" ht="14.1" customHeight="1" x14ac:dyDescent="0.2">
      <c r="A46" s="5"/>
      <c r="B46" s="41">
        <v>37</v>
      </c>
      <c r="C46" s="45" t="s">
        <v>15</v>
      </c>
      <c r="D46" s="43">
        <v>37207854.259910002</v>
      </c>
      <c r="E46" s="43">
        <v>17000</v>
      </c>
      <c r="F46" s="43">
        <v>11330</v>
      </c>
      <c r="G46" s="43">
        <v>6798</v>
      </c>
      <c r="H46" s="43">
        <v>28330</v>
      </c>
      <c r="I46" s="43">
        <v>16319087.331980001</v>
      </c>
      <c r="J46" s="43">
        <v>5174931.4661799995</v>
      </c>
      <c r="K46" s="44">
        <v>25080.502250000001</v>
      </c>
    </row>
    <row r="47" spans="1:11" ht="14.1" customHeight="1" x14ac:dyDescent="0.2">
      <c r="A47" s="5"/>
      <c r="B47" s="41">
        <v>38</v>
      </c>
      <c r="C47" s="45" t="s">
        <v>50</v>
      </c>
      <c r="D47" s="43">
        <v>20306214.965050001</v>
      </c>
      <c r="E47" s="43">
        <v>1738762.4321900001</v>
      </c>
      <c r="F47" s="43">
        <v>1833502.1640000001</v>
      </c>
      <c r="G47" s="43">
        <v>1833502.1640000001</v>
      </c>
      <c r="H47" s="43">
        <v>3572264.59619</v>
      </c>
      <c r="I47" s="43">
        <v>0</v>
      </c>
      <c r="J47" s="43">
        <v>17681724.644550003</v>
      </c>
      <c r="K47" s="44">
        <v>35975484.369319998</v>
      </c>
    </row>
    <row r="48" spans="1:11" ht="14.1" customHeight="1" x14ac:dyDescent="0.2">
      <c r="A48" s="5"/>
      <c r="B48" s="41">
        <v>39</v>
      </c>
      <c r="C48" s="45" t="s">
        <v>8</v>
      </c>
      <c r="D48" s="43">
        <v>42296262.663920008</v>
      </c>
      <c r="E48" s="43">
        <v>6141324.7109899996</v>
      </c>
      <c r="F48" s="43">
        <v>7609050.0614499999</v>
      </c>
      <c r="G48" s="43">
        <v>2250564.6576800002</v>
      </c>
      <c r="H48" s="43">
        <v>13750374.77244</v>
      </c>
      <c r="I48" s="43">
        <v>2304581.83592</v>
      </c>
      <c r="J48" s="43">
        <v>10286490.270369999</v>
      </c>
      <c r="K48" s="44">
        <v>490977.19182999997</v>
      </c>
    </row>
    <row r="49" spans="1:12" ht="14.1" customHeight="1" x14ac:dyDescent="0.2">
      <c r="A49" s="5"/>
      <c r="B49" s="41">
        <v>40</v>
      </c>
      <c r="C49" s="45" t="s">
        <v>43</v>
      </c>
      <c r="D49" s="43">
        <v>127843.77446</v>
      </c>
      <c r="E49" s="43">
        <v>0</v>
      </c>
      <c r="F49" s="43">
        <v>0.27685000000000004</v>
      </c>
      <c r="G49" s="43">
        <v>0.27685000000000004</v>
      </c>
      <c r="H49" s="43">
        <v>0.27685000000000004</v>
      </c>
      <c r="I49" s="43">
        <v>6176.1629499999999</v>
      </c>
      <c r="J49" s="43">
        <v>153350.94037999999</v>
      </c>
      <c r="K49" s="44">
        <v>-41938.173259999996</v>
      </c>
    </row>
    <row r="50" spans="1:12" ht="14.1" customHeight="1" x14ac:dyDescent="0.2">
      <c r="A50" s="5"/>
      <c r="B50" s="41">
        <v>41</v>
      </c>
      <c r="C50" s="45" t="s">
        <v>7</v>
      </c>
      <c r="D50" s="43">
        <v>47351526.615729995</v>
      </c>
      <c r="E50" s="43">
        <v>2580799.8586500003</v>
      </c>
      <c r="F50" s="43">
        <v>6968406.088320001</v>
      </c>
      <c r="G50" s="43">
        <v>6951368.0894200001</v>
      </c>
      <c r="H50" s="43">
        <v>9549205.9469700009</v>
      </c>
      <c r="I50" s="43">
        <v>9906477.2595799994</v>
      </c>
      <c r="J50" s="43">
        <v>5120509.6837999988</v>
      </c>
      <c r="K50" s="44">
        <v>4329826.9515200006</v>
      </c>
    </row>
    <row r="51" spans="1:12" ht="14.1" customHeight="1" x14ac:dyDescent="0.2">
      <c r="A51" s="5"/>
      <c r="B51" s="41">
        <v>42</v>
      </c>
      <c r="C51" s="45" t="s">
        <v>23</v>
      </c>
      <c r="D51" s="43">
        <v>1411397530.2794702</v>
      </c>
      <c r="E51" s="43">
        <v>11353590.3125</v>
      </c>
      <c r="F51" s="43">
        <v>51088609.980860002</v>
      </c>
      <c r="G51" s="43">
        <v>50869697.113950007</v>
      </c>
      <c r="H51" s="43">
        <v>62442200.293360002</v>
      </c>
      <c r="I51" s="43">
        <v>279871621.12867999</v>
      </c>
      <c r="J51" s="43">
        <v>681684594.00926006</v>
      </c>
      <c r="K51" s="44">
        <v>30297869.991999999</v>
      </c>
    </row>
    <row r="52" spans="1:12" ht="14.1" customHeight="1" x14ac:dyDescent="0.2">
      <c r="A52" s="5"/>
      <c r="B52" s="41">
        <v>43</v>
      </c>
      <c r="C52" s="45" t="s">
        <v>44</v>
      </c>
      <c r="D52" s="43">
        <v>71535440.370960012</v>
      </c>
      <c r="E52" s="43">
        <v>5604945.1289300006</v>
      </c>
      <c r="F52" s="43">
        <v>20060247.891580001</v>
      </c>
      <c r="G52" s="43">
        <v>16887752.956949998</v>
      </c>
      <c r="H52" s="43">
        <v>25665193.020510003</v>
      </c>
      <c r="I52" s="43">
        <v>12520972.986989999</v>
      </c>
      <c r="J52" s="43">
        <v>21286642.274439998</v>
      </c>
      <c r="K52" s="44">
        <v>912357.89905000001</v>
      </c>
      <c r="L52" s="11"/>
    </row>
    <row r="53" spans="1:12" ht="14.1" customHeight="1" x14ac:dyDescent="0.2">
      <c r="A53" s="5"/>
      <c r="B53" s="41">
        <v>44</v>
      </c>
      <c r="C53" s="45" t="s">
        <v>45</v>
      </c>
      <c r="D53" s="43">
        <v>24911869.492489997</v>
      </c>
      <c r="E53" s="43">
        <v>5838545.2391899992</v>
      </c>
      <c r="F53" s="43">
        <v>1956545.7706399998</v>
      </c>
      <c r="G53" s="43">
        <v>1956545.7706399998</v>
      </c>
      <c r="H53" s="43">
        <v>7795091.0098299989</v>
      </c>
      <c r="I53" s="43">
        <v>2903034.0139200003</v>
      </c>
      <c r="J53" s="43">
        <v>19183651.568060003</v>
      </c>
      <c r="K53" s="44">
        <v>77463773.040710002</v>
      </c>
      <c r="L53" s="12"/>
    </row>
    <row r="54" spans="1:12" ht="14.1" customHeight="1" x14ac:dyDescent="0.2">
      <c r="A54" s="5"/>
      <c r="B54" s="41">
        <v>45</v>
      </c>
      <c r="C54" s="45" t="s">
        <v>46</v>
      </c>
      <c r="D54" s="43">
        <v>0</v>
      </c>
      <c r="E54" s="43">
        <v>0</v>
      </c>
      <c r="F54" s="43">
        <v>0</v>
      </c>
      <c r="G54" s="43">
        <v>0</v>
      </c>
      <c r="H54" s="43">
        <v>0</v>
      </c>
      <c r="I54" s="43">
        <v>0</v>
      </c>
      <c r="J54" s="43">
        <v>0</v>
      </c>
      <c r="K54" s="44">
        <v>0</v>
      </c>
    </row>
    <row r="55" spans="1:12" ht="14.1" customHeight="1" x14ac:dyDescent="0.2">
      <c r="A55" s="5"/>
      <c r="B55" s="41">
        <v>46</v>
      </c>
      <c r="C55" s="45" t="s">
        <v>51</v>
      </c>
      <c r="D55" s="43">
        <v>18825.48791</v>
      </c>
      <c r="E55" s="43">
        <v>0</v>
      </c>
      <c r="F55" s="43">
        <v>32.240400000000001</v>
      </c>
      <c r="G55" s="43">
        <v>0.58695000000000008</v>
      </c>
      <c r="H55" s="43">
        <v>32.240400000000001</v>
      </c>
      <c r="I55" s="43">
        <v>1532.4375500000001</v>
      </c>
      <c r="J55" s="43">
        <v>1234435.72597</v>
      </c>
      <c r="K55" s="44">
        <v>3275.1291800000004</v>
      </c>
    </row>
    <row r="56" spans="1:12" ht="14.1" customHeight="1" x14ac:dyDescent="0.2">
      <c r="A56" s="5"/>
      <c r="B56" s="41">
        <v>47</v>
      </c>
      <c r="C56" s="45" t="s">
        <v>17</v>
      </c>
      <c r="D56" s="43">
        <v>6936680.0024899999</v>
      </c>
      <c r="E56" s="43">
        <v>275837.54376999999</v>
      </c>
      <c r="F56" s="43">
        <v>486247.53115000005</v>
      </c>
      <c r="G56" s="43">
        <v>100049.67952999999</v>
      </c>
      <c r="H56" s="43">
        <v>762085.07492000004</v>
      </c>
      <c r="I56" s="43">
        <v>2162088.4684200003</v>
      </c>
      <c r="J56" s="43">
        <v>5899872.9468799997</v>
      </c>
      <c r="K56" s="44">
        <v>3166193.27654</v>
      </c>
    </row>
    <row r="57" spans="1:12" ht="14.1" customHeight="1" x14ac:dyDescent="0.2">
      <c r="A57" s="5"/>
      <c r="B57" s="41">
        <v>48</v>
      </c>
      <c r="C57" s="45" t="s">
        <v>74</v>
      </c>
      <c r="D57" s="43">
        <v>250606221.39955002</v>
      </c>
      <c r="E57" s="43">
        <v>9557143.7452099994</v>
      </c>
      <c r="F57" s="43">
        <v>40844323.342819996</v>
      </c>
      <c r="G57" s="43">
        <v>13749115.77905</v>
      </c>
      <c r="H57" s="43">
        <v>50401467.088029996</v>
      </c>
      <c r="I57" s="43">
        <v>36049786.32965</v>
      </c>
      <c r="J57" s="43">
        <v>25406762.31653</v>
      </c>
      <c r="K57" s="44">
        <v>28369196.511099998</v>
      </c>
    </row>
    <row r="58" spans="1:12" s="13" customFormat="1" ht="15" customHeight="1" x14ac:dyDescent="0.25">
      <c r="B58" s="47"/>
      <c r="C58" s="48" t="s">
        <v>66</v>
      </c>
      <c r="D58" s="49">
        <v>9730952185.0618877</v>
      </c>
      <c r="E58" s="49">
        <v>3153512752.87253</v>
      </c>
      <c r="F58" s="49">
        <v>24200449956.783222</v>
      </c>
      <c r="G58" s="49">
        <v>1449878457.4384599</v>
      </c>
      <c r="H58" s="49">
        <v>27353962709.655758</v>
      </c>
      <c r="I58" s="49">
        <v>1412857457.9135001</v>
      </c>
      <c r="J58" s="49">
        <v>2807325523.1350198</v>
      </c>
      <c r="K58" s="50">
        <v>4564330290.8330593</v>
      </c>
      <c r="L58" s="14"/>
    </row>
    <row r="59" spans="1:12" s="13" customFormat="1" ht="13.5" customHeight="1" x14ac:dyDescent="0.25">
      <c r="B59" s="51"/>
      <c r="C59" s="52" t="s">
        <v>53</v>
      </c>
      <c r="D59" s="53">
        <v>55120.993574674278</v>
      </c>
      <c r="E59" s="53">
        <v>17863.077824550488</v>
      </c>
      <c r="F59" s="53">
        <v>137083.48589152898</v>
      </c>
      <c r="G59" s="53">
        <v>8212.8387455451993</v>
      </c>
      <c r="H59" s="53">
        <v>154946.56371607949</v>
      </c>
      <c r="I59" s="53">
        <v>8003.1332369644533</v>
      </c>
      <c r="J59" s="53">
        <v>15902.099730825095</v>
      </c>
      <c r="K59" s="54">
        <v>25854.655931813126</v>
      </c>
      <c r="L59" s="14"/>
    </row>
    <row r="60" spans="1:12" ht="4.5" customHeight="1" x14ac:dyDescent="0.25">
      <c r="A60" s="13"/>
      <c r="K60" s="2"/>
    </row>
    <row r="61" spans="1:12" ht="13.5" x14ac:dyDescent="0.25">
      <c r="A61" s="13"/>
      <c r="B61" s="23"/>
      <c r="C61" s="35" t="s">
        <v>63</v>
      </c>
      <c r="D61" s="36"/>
      <c r="E61" s="37"/>
      <c r="F61" s="37"/>
      <c r="G61" s="36"/>
      <c r="H61" s="36"/>
      <c r="I61" s="37"/>
      <c r="J61" s="38"/>
      <c r="K61" s="39" t="s">
        <v>76</v>
      </c>
    </row>
    <row r="62" spans="1:12" s="13" customFormat="1" ht="13.5" x14ac:dyDescent="0.25">
      <c r="A62" s="2"/>
      <c r="B62" s="24"/>
      <c r="C62" s="29" t="s">
        <v>80</v>
      </c>
      <c r="D62" s="30"/>
      <c r="E62" s="31"/>
      <c r="F62" s="31"/>
      <c r="G62" s="30"/>
      <c r="H62" s="30"/>
      <c r="I62" s="32"/>
      <c r="J62" s="33"/>
      <c r="K62" s="34"/>
    </row>
    <row r="63" spans="1:12" s="13" customFormat="1" ht="48.75" customHeight="1" x14ac:dyDescent="0.25">
      <c r="A63" s="2"/>
      <c r="B63" s="22"/>
      <c r="C63" s="57" t="s">
        <v>81</v>
      </c>
      <c r="D63" s="57"/>
      <c r="E63" s="57"/>
      <c r="F63" s="57"/>
      <c r="G63" s="57"/>
      <c r="H63" s="57"/>
      <c r="I63" s="57"/>
      <c r="J63" s="57"/>
      <c r="K63" s="58"/>
    </row>
    <row r="64" spans="1:12" ht="2.25" customHeight="1" x14ac:dyDescent="0.25">
      <c r="C64" s="25"/>
      <c r="D64" s="10"/>
      <c r="E64" s="10"/>
      <c r="G64" s="6"/>
      <c r="H64" s="6"/>
      <c r="I64" s="15"/>
      <c r="K64" s="2"/>
    </row>
    <row r="65" spans="2:11" ht="134.25" customHeight="1" x14ac:dyDescent="0.2">
      <c r="B65" s="26"/>
      <c r="C65" s="59" t="s">
        <v>64</v>
      </c>
      <c r="D65" s="59"/>
      <c r="E65" s="59"/>
      <c r="F65" s="59"/>
      <c r="G65" s="59"/>
      <c r="H65" s="59"/>
      <c r="I65" s="59"/>
      <c r="J65" s="59"/>
      <c r="K65" s="60"/>
    </row>
    <row r="66" spans="2:11" ht="2.25" customHeight="1" x14ac:dyDescent="0.2">
      <c r="C66" s="16"/>
      <c r="D66" s="16"/>
      <c r="E66" s="16"/>
      <c r="F66" s="16"/>
      <c r="H66" s="17"/>
      <c r="K66" s="2"/>
    </row>
    <row r="67" spans="2:11" ht="15.75" x14ac:dyDescent="0.2">
      <c r="B67" s="27"/>
      <c r="C67" s="61" t="s">
        <v>59</v>
      </c>
      <c r="D67" s="61"/>
      <c r="E67" s="61"/>
      <c r="F67" s="61"/>
      <c r="G67" s="61"/>
      <c r="H67" s="61"/>
      <c r="I67" s="61"/>
      <c r="J67" s="61"/>
      <c r="K67" s="62"/>
    </row>
    <row r="68" spans="2:11" ht="2.25" customHeight="1" x14ac:dyDescent="0.2">
      <c r="I68" s="4"/>
      <c r="K68" s="2"/>
    </row>
    <row r="69" spans="2:11" x14ac:dyDescent="0.2">
      <c r="E69" s="18"/>
      <c r="F69" s="18"/>
      <c r="G69" s="18"/>
      <c r="H69" s="19"/>
      <c r="J69" s="20"/>
    </row>
    <row r="70" spans="2:11" x14ac:dyDescent="0.2">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77" priority="19" stopIfTrue="1" operator="lessThan">
      <formula>0</formula>
    </cfRule>
  </conditionalFormatting>
  <conditionalFormatting sqref="K58">
    <cfRule type="cellIs" dxfId="76" priority="18" stopIfTrue="1" operator="lessThan">
      <formula>0</formula>
    </cfRule>
  </conditionalFormatting>
  <conditionalFormatting sqref="K58">
    <cfRule type="cellIs" dxfId="75" priority="17" stopIfTrue="1" operator="lessThan">
      <formula>0</formula>
    </cfRule>
  </conditionalFormatting>
  <conditionalFormatting sqref="K58">
    <cfRule type="cellIs" dxfId="74" priority="16" stopIfTrue="1" operator="lessThan">
      <formula>0</formula>
    </cfRule>
  </conditionalFormatting>
  <conditionalFormatting sqref="K58">
    <cfRule type="cellIs" dxfId="73" priority="15" stopIfTrue="1" operator="lessThan">
      <formula>0</formula>
    </cfRule>
  </conditionalFormatting>
  <conditionalFormatting sqref="K58">
    <cfRule type="cellIs" dxfId="72" priority="14" stopIfTrue="1" operator="lessThan">
      <formula>0</formula>
    </cfRule>
  </conditionalFormatting>
  <conditionalFormatting sqref="K58">
    <cfRule type="cellIs" dxfId="71" priority="13" stopIfTrue="1" operator="lessThan">
      <formula>0</formula>
    </cfRule>
  </conditionalFormatting>
  <conditionalFormatting sqref="K58">
    <cfRule type="cellIs" dxfId="70" priority="12" stopIfTrue="1" operator="lessThan">
      <formula>0</formula>
    </cfRule>
  </conditionalFormatting>
  <conditionalFormatting sqref="K58">
    <cfRule type="cellIs" dxfId="69" priority="11" stopIfTrue="1" operator="lessThan">
      <formula>0</formula>
    </cfRule>
  </conditionalFormatting>
  <conditionalFormatting sqref="K58">
    <cfRule type="cellIs" dxfId="68" priority="10" stopIfTrue="1" operator="lessThan">
      <formula>0</formula>
    </cfRule>
  </conditionalFormatting>
  <conditionalFormatting sqref="K58">
    <cfRule type="cellIs" dxfId="67" priority="9" stopIfTrue="1" operator="lessThan">
      <formula>0</formula>
    </cfRule>
  </conditionalFormatting>
  <conditionalFormatting sqref="K58">
    <cfRule type="cellIs" dxfId="66" priority="8" stopIfTrue="1" operator="lessThan">
      <formula>0</formula>
    </cfRule>
  </conditionalFormatting>
  <conditionalFormatting sqref="K58">
    <cfRule type="cellIs" dxfId="65" priority="7" stopIfTrue="1" operator="lessThan">
      <formula>0</formula>
    </cfRule>
  </conditionalFormatting>
  <conditionalFormatting sqref="K58">
    <cfRule type="cellIs" dxfId="64" priority="6" stopIfTrue="1" operator="lessThan">
      <formula>0</formula>
    </cfRule>
  </conditionalFormatting>
  <conditionalFormatting sqref="K58">
    <cfRule type="cellIs" dxfId="63" priority="5" stopIfTrue="1" operator="lessThan">
      <formula>0</formula>
    </cfRule>
  </conditionalFormatting>
  <conditionalFormatting sqref="K58">
    <cfRule type="cellIs" dxfId="62" priority="4" stopIfTrue="1" operator="lessThan">
      <formula>0</formula>
    </cfRule>
  </conditionalFormatting>
  <conditionalFormatting sqref="K58">
    <cfRule type="cellIs" dxfId="61" priority="3" operator="lessThan">
      <formula>0</formula>
    </cfRule>
  </conditionalFormatting>
  <conditionalFormatting sqref="K58">
    <cfRule type="cellIs" dxfId="60" priority="2" operator="lessThan">
      <formula>0</formula>
    </cfRule>
  </conditionalFormatting>
  <conditionalFormatting sqref="K58">
    <cfRule type="cellIs" dxfId="59"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Diciembre</vt:lpstr>
      <vt:lpstr>Noviembre</vt:lpstr>
      <vt:lpstr>Octubre</vt:lpstr>
      <vt:lpstr>Septiembre</vt:lpstr>
      <vt:lpstr>Agosto</vt:lpstr>
      <vt:lpstr>Julio</vt:lpstr>
      <vt:lpstr>Junio</vt:lpstr>
      <vt:lpstr>Mayo</vt:lpstr>
      <vt:lpstr>Abril</vt:lpstr>
      <vt:lpstr>Marzo</vt:lpstr>
      <vt:lpstr>Febrero</vt:lpstr>
      <vt:lpstr>Enero</vt:lpstr>
      <vt:lpstr>Abril!Área_de_impresión</vt:lpstr>
      <vt:lpstr>Agosto!Área_de_impresión</vt:lpstr>
      <vt:lpstr>Diciembre!Área_de_impresión</vt:lpstr>
      <vt:lpstr>Enero!Área_de_impresión</vt:lpstr>
      <vt:lpstr>Febrero!Área_de_impresión</vt:lpstr>
      <vt:lpstr>Julio!Área_de_impresión</vt:lpstr>
      <vt:lpstr>Junio!Área_de_impresión</vt:lpstr>
      <vt:lpstr>Marzo!Área_de_impresión</vt:lpstr>
      <vt:lpstr>Mayo!Área_de_impresión</vt:lpstr>
      <vt:lpstr>Noviembre!Área_de_impresión</vt:lpstr>
      <vt:lpstr>Octubre!Área_de_impresión</vt:lpstr>
      <vt:lpstr>Septiembre!Área_de_impresión</vt:lpstr>
    </vt:vector>
  </TitlesOfParts>
  <Company>DIVISIÓN DE ESTADÍSTICA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SUPERINTENDENCIA DE SEGUROS D</dc:creator>
  <cp:lastModifiedBy>jonatana</cp:lastModifiedBy>
  <cp:lastPrinted>2018-03-13T17:33:15Z</cp:lastPrinted>
  <dcterms:created xsi:type="dcterms:W3CDTF">2001-08-14T12:27:45Z</dcterms:created>
  <dcterms:modified xsi:type="dcterms:W3CDTF">2021-03-09T13:40:09Z</dcterms:modified>
</cp:coreProperties>
</file>