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MARGEN DE SOLVENCIA\2022\IV TRIMESTRE\Publicacion al 28 10 2024\"/>
    </mc:Choice>
  </mc:AlternateContent>
  <xr:revisionPtr revIDLastSave="0" documentId="13_ncr:1_{E8E7A288-4F38-464A-B16B-4F2262351076}" xr6:coauthVersionLast="47" xr6:coauthVersionMax="47" xr10:uidLastSave="{00000000-0000-0000-0000-000000000000}"/>
  <bookViews>
    <workbookView xWindow="-120" yWindow="-120" windowWidth="29040" windowHeight="15720" xr2:uid="{43246CB6-45C9-4834-82E0-9E39D2652227}"/>
  </bookViews>
  <sheets>
    <sheet name="Marzo" sheetId="1" r:id="rId1"/>
    <sheet name="Junio" sheetId="2" r:id="rId2"/>
    <sheet name="Septiembre" sheetId="3" r:id="rId3"/>
    <sheet name="Diciembre" sheetId="4" r:id="rId4"/>
  </sheets>
  <externalReferences>
    <externalReference r:id="rId5"/>
  </externalReferences>
  <definedNames>
    <definedName name="_xlnm._FilterDatabase" localSheetId="3" hidden="1">Diciembre!$B$10:$F$61</definedName>
    <definedName name="_xlnm._FilterDatabase" localSheetId="1" hidden="1">Junio!$B$11:$F$62</definedName>
    <definedName name="_xlnm._FilterDatabase" localSheetId="0" hidden="1">Marzo!$A$11:$F$61</definedName>
    <definedName name="_xlnm._FilterDatabase" localSheetId="2" hidden="1">Septiembre!$B$10:$F$61</definedName>
    <definedName name="_xlnm.Print_Area" localSheetId="3">Diciembre!$A$1:$F$79</definedName>
    <definedName name="_xlnm.Print_Area" localSheetId="1">Junio!$A$1:$F$80</definedName>
    <definedName name="_xlnm.Print_Area" localSheetId="0">Marzo!$A$1:$F$80</definedName>
    <definedName name="_xlnm.Print_Area" localSheetId="2">Septiembre!$A$1:$F$79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0" i="4" l="1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45" i="4"/>
  <c r="E45" i="4"/>
  <c r="D45" i="4"/>
  <c r="C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  <c r="F23" i="4"/>
  <c r="E23" i="4"/>
  <c r="D23" i="4"/>
  <c r="C23" i="4"/>
  <c r="F22" i="4"/>
  <c r="E22" i="4"/>
  <c r="D22" i="4"/>
  <c r="C22" i="4"/>
  <c r="F21" i="4"/>
  <c r="E21" i="4"/>
  <c r="D21" i="4"/>
  <c r="C21" i="4"/>
  <c r="F20" i="4"/>
  <c r="E20" i="4"/>
  <c r="D20" i="4"/>
  <c r="C20" i="4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4" i="4"/>
  <c r="E14" i="4"/>
  <c r="D14" i="4"/>
  <c r="C14" i="4"/>
  <c r="F13" i="4"/>
  <c r="E13" i="4"/>
  <c r="D13" i="4"/>
  <c r="C13" i="4"/>
  <c r="F12" i="4"/>
  <c r="E12" i="4"/>
  <c r="D12" i="4"/>
  <c r="C12" i="4"/>
  <c r="F11" i="4"/>
  <c r="E11" i="4"/>
  <c r="D11" i="4"/>
  <c r="C11" i="4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E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E52" i="3"/>
  <c r="D52" i="3"/>
  <c r="C52" i="3"/>
  <c r="F51" i="3"/>
  <c r="E51" i="3"/>
  <c r="D51" i="3"/>
  <c r="C51" i="3"/>
  <c r="F50" i="3"/>
  <c r="E50" i="3"/>
  <c r="D50" i="3"/>
  <c r="C50" i="3"/>
  <c r="F49" i="3"/>
  <c r="E49" i="3"/>
  <c r="D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F45" i="3"/>
  <c r="E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9" i="3"/>
  <c r="E29" i="3"/>
  <c r="D29" i="3"/>
  <c r="C29" i="3"/>
  <c r="F28" i="3"/>
  <c r="E28" i="3"/>
  <c r="D28" i="3"/>
  <c r="C28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I52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</calcChain>
</file>

<file path=xl/sharedStrings.xml><?xml version="1.0" encoding="utf-8"?>
<sst xmlns="http://schemas.openxmlformats.org/spreadsheetml/2006/main" count="300" uniqueCount="93">
  <si>
    <t xml:space="preserve">PORCENTAJE DE SUFICIENCIA O INSUFICIENCIA DEL PATRIMONIO PROPIO NO COMPROMETIDO </t>
  </si>
  <si>
    <t>RESPECTO AL 105% DEL MARGEN DE SOLVENCIA</t>
  </si>
  <si>
    <t>al 31-03-2022</t>
  </si>
  <si>
    <t>N°</t>
  </si>
  <si>
    <t>Empresa</t>
  </si>
  <si>
    <t>M/S</t>
  </si>
  <si>
    <t>PNC</t>
  </si>
  <si>
    <t>(%)</t>
  </si>
  <si>
    <t>Monto</t>
  </si>
  <si>
    <t>Adriática de Seguros, C.A.</t>
  </si>
  <si>
    <t>Altamira C.A., Seguros</t>
  </si>
  <si>
    <t>American International, C.A. de Seguros</t>
  </si>
  <si>
    <t>Andes C.A., Seguros</t>
  </si>
  <si>
    <t>Aseguradora Nacional Unida Uniseguros, S.A.</t>
  </si>
  <si>
    <t>Atrio  Seguros,S.A.</t>
  </si>
  <si>
    <t>Avila, C.A. de Seguros</t>
  </si>
  <si>
    <t>Banesco Seguros C.A.</t>
  </si>
  <si>
    <t>BBVA C.A., Seguros</t>
  </si>
  <si>
    <t>Bolivariana de Seguros y Reaseguros, S.A.</t>
  </si>
  <si>
    <t>Capital, C.A.</t>
  </si>
  <si>
    <t>Carabobo C.A., Seguros</t>
  </si>
  <si>
    <t>Caracas C.A.,Seguros</t>
  </si>
  <si>
    <t>Caroní, S.A. Seguros</t>
  </si>
  <si>
    <t>Catatumbo C.A., Seguros</t>
  </si>
  <si>
    <t>Constitución C.A., Seguros</t>
  </si>
  <si>
    <t>Corporativos C.A., Seguros</t>
  </si>
  <si>
    <t>Estar Seguros, S.A.</t>
  </si>
  <si>
    <t>Fe C.A., Seguros</t>
  </si>
  <si>
    <t>Guayana C.A., Seguros</t>
  </si>
  <si>
    <t>Hispana de Seguros, S.A.</t>
  </si>
  <si>
    <t>Horizonte, S.A. Seguros</t>
  </si>
  <si>
    <t>Iberoamericana de Seguros, C.A.</t>
  </si>
  <si>
    <t>Interbank Seguros S.A.</t>
  </si>
  <si>
    <t>Internacional, S.A. de Seguros</t>
  </si>
  <si>
    <t>Mapfre La Seguridad, C.A. de Seguros</t>
  </si>
  <si>
    <t>Mercantil C.A., Seguros</t>
  </si>
  <si>
    <t>Miranda C.A., Seguros</t>
  </si>
  <si>
    <t>Multinacional de Seguros C.A.</t>
  </si>
  <si>
    <t>Mundial, C.A.V. de Seguros Crédito</t>
  </si>
  <si>
    <t>Nuevo Mundo S.A., Seguros</t>
  </si>
  <si>
    <t>Occidental C.A., Seguros</t>
  </si>
  <si>
    <t>Oceánica de Seguros, C.A.</t>
  </si>
  <si>
    <t>Oriental de Seguros C.A.</t>
  </si>
  <si>
    <t>Pirámide C.A., Seguros</t>
  </si>
  <si>
    <t>Previsora, C.N.A. de Seguros</t>
  </si>
  <si>
    <t>Primus Seguros C.A.</t>
  </si>
  <si>
    <t xml:space="preserve">Proseguros, S.A. </t>
  </si>
  <si>
    <t>Qualitas C.A., Seguros</t>
  </si>
  <si>
    <t xml:space="preserve">Real Seguros, S.A. </t>
  </si>
  <si>
    <t>Regional, C.A. de Seguros</t>
  </si>
  <si>
    <t>Universal de Seguros C.A.</t>
  </si>
  <si>
    <t>Universitas de Seguros C.A.</t>
  </si>
  <si>
    <t>Venezolana de Seguros y Vida C.A.</t>
  </si>
  <si>
    <t>Venezuela C.A., Seguros</t>
  </si>
  <si>
    <t>Vértice, Seguros C.A.</t>
  </si>
  <si>
    <t>Virgen del Valle C.A., Seguros</t>
  </si>
  <si>
    <t>Vitalicia C.A., Seguros</t>
  </si>
  <si>
    <t>Vivir seguros</t>
  </si>
  <si>
    <t xml:space="preserve">Zuma Seguros, C.A. </t>
  </si>
  <si>
    <t>Fuente: Formularios MS-02. Empresas de Seguros</t>
  </si>
  <si>
    <r>
      <t>Empresa</t>
    </r>
    <r>
      <rPr>
        <sz val="11"/>
        <color rgb="FF333333"/>
        <rFont val="Gilroy-Regular"/>
      </rPr>
      <t> - Nombre de la Empresa Aseguradora</t>
    </r>
  </si>
  <si>
    <r>
      <t>M/S</t>
    </r>
    <r>
      <rPr>
        <sz val="11"/>
        <color rgb="FF333333"/>
        <rFont val="Gilroy-Regular"/>
      </rPr>
      <t> - Margen de Solvencia (En Miles de VEF)</t>
    </r>
  </si>
  <si>
    <r>
      <t>PNC</t>
    </r>
    <r>
      <rPr>
        <sz val="11"/>
        <color rgb="FF333333"/>
        <rFont val="Gilroy-Regular"/>
      </rPr>
      <t> - Patrimonio propio no comprometido (En Miles de VEF)</t>
    </r>
  </si>
  <si>
    <r>
      <t>(%)</t>
    </r>
    <r>
      <rPr>
        <sz val="11"/>
        <color rgb="FF333333"/>
        <rFont val="Gilroy-Regular"/>
      </rPr>
      <t> - Porcentaje de suficiencia o insuficiencia respecto al Margen de Solvencia (%)</t>
    </r>
  </si>
  <si>
    <r>
      <t>Monto</t>
    </r>
    <r>
      <rPr>
        <sz val="11"/>
        <color rgb="FF333333"/>
        <rFont val="Gilroy-Regular"/>
      </rPr>
      <t> - Monto de Suficiencia ó Insuficiencia (En Miles de VEF)</t>
    </r>
  </si>
  <si>
    <t>Expresado en Bolívares (Bs.) según Normas que Rigen la nueva expresión  Monetaria, mediante Decreto N° 4.553 publicado en la Gaceta Oficial de la República Bolivariana de Venezuela N° 42.185 de fecha 6  de agosto de 2021.</t>
  </si>
  <si>
    <t>INFORMACIÓN NO AUDITADA POR LA SUPERINTENDENCIA DE LA ACTIVIDAD ASEGURADORA</t>
  </si>
  <si>
    <t>* El Margen de Solvencia es la cantidad requerida por la empresa aseguradora para absorber pérdidas por variaciones extraordinarias en los resultados, a fin de que cumplan a cabalidad con los compromisos asumidos con los asegurados, beneficiarios o contratantes, y con las cedentes en caso de riesgos aceptados en reaseguro.</t>
  </si>
  <si>
    <t>* El Patrimonio Propio no Comprometido representa los recursos patrimoniales con que cuenta la empresa para cubrir los requerimientos mínimos de solvencia.</t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</si>
  <si>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Gilroy-Regular"/>
      </rPr>
      <t xml:space="preserve"> insuficiente</t>
    </r>
    <r>
      <rPr>
        <sz val="11"/>
        <color theme="1"/>
        <rFont val="Gilroy-Regular"/>
      </rPr>
      <t xml:space="preserve"> cuando es menor al ciento cinco por ciento (105%) del Margen de Solvencia.</t>
    </r>
  </si>
  <si>
    <t>* Si una aseguradora muestra un Porcentaje de Insuficiencia (porcentaje negativo) significa que a la fecha del cálculo, la empresa no cuenta con un Patrimonio Propio no Comprometido suficiente para cumplir con sus compromisos adquiridos.</t>
  </si>
  <si>
    <t>al 30-06-2022</t>
  </si>
  <si>
    <t>Atrio Seguros,S.A.</t>
  </si>
  <si>
    <t>BBVA Seguros, C.A.</t>
  </si>
  <si>
    <t>Capital Seguros, C.A.</t>
  </si>
  <si>
    <t>Internacional, C.A. de Seguros</t>
  </si>
  <si>
    <t xml:space="preserve">Mundial, C.A. de Seguros </t>
  </si>
  <si>
    <t>al 30-09-2022</t>
  </si>
  <si>
    <t xml:space="preserve">Andes C.A., Seguros </t>
  </si>
  <si>
    <t>Internacional,S.A. de Seguros</t>
  </si>
  <si>
    <t xml:space="preserve">Regional, C.A. de Seguros </t>
  </si>
  <si>
    <r>
      <rPr>
        <b/>
        <sz val="11"/>
        <color rgb="FF333333"/>
        <rFont val="Calibri"/>
        <family val="2"/>
        <scheme val="minor"/>
      </rPr>
      <t>Empresa</t>
    </r>
    <r>
      <rPr>
        <sz val="11"/>
        <color rgb="FF333333"/>
        <rFont val="Calibri"/>
        <family val="2"/>
        <scheme val="minor"/>
      </rPr>
      <t> - Nombre de la Empresa Aseguradora</t>
    </r>
  </si>
  <si>
    <r>
      <t>M/S</t>
    </r>
    <r>
      <rPr>
        <sz val="11"/>
        <color rgb="FF333333"/>
        <rFont val="Calibri"/>
        <family val="2"/>
        <scheme val="minor"/>
      </rPr>
      <t> - Margen de Solvencia (En Miles de VEF)</t>
    </r>
  </si>
  <si>
    <r>
      <t>PNC</t>
    </r>
    <r>
      <rPr>
        <sz val="11"/>
        <color rgb="FF333333"/>
        <rFont val="Calibri"/>
        <family val="2"/>
        <scheme val="minor"/>
      </rPr>
      <t> - Patrimonio propio no comprometido (En Miles de VEF)</t>
    </r>
  </si>
  <si>
    <r>
      <rPr>
        <b/>
        <sz val="11"/>
        <color rgb="FF333333"/>
        <rFont val="Calibri"/>
        <family val="2"/>
        <scheme val="minor"/>
      </rPr>
      <t>(%)</t>
    </r>
    <r>
      <rPr>
        <sz val="11"/>
        <color rgb="FF333333"/>
        <rFont val="Calibri"/>
        <family val="2"/>
        <scheme val="minor"/>
      </rPr>
      <t> - Porcentaje de suficiencia o insuficiencia respecto al Margen de Solvencia (%)</t>
    </r>
  </si>
  <si>
    <r>
      <t>Monto</t>
    </r>
    <r>
      <rPr>
        <sz val="11"/>
        <color rgb="FF333333"/>
        <rFont val="Calibri"/>
        <family val="2"/>
        <scheme val="minor"/>
      </rPr>
      <t> - Monto de Suficiencia ó Insuficiencia (En Miles de VEF)</t>
    </r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</si>
  <si>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Calibri"/>
        <family val="2"/>
        <scheme val="minor"/>
      </rPr>
      <t xml:space="preserve"> insuficiente</t>
    </r>
    <r>
      <rPr>
        <sz val="11"/>
        <color theme="1"/>
        <rFont val="Calibri"/>
        <family val="2"/>
        <scheme val="minor"/>
      </rPr>
      <t xml:space="preserve"> cuando es menor al ciento cinco por ciento (105%) del Margen de Solvencia.</t>
    </r>
  </si>
  <si>
    <t>al 31-12-2022</t>
  </si>
  <si>
    <t>REPÚBLICA BOLIVARIANA DE VENEZUELA</t>
  </si>
  <si>
    <t>MINISTERIO DEL PODER POPULAR DE ECONOMÌA, FINANZAS Y COMERCIO EXTERIOR</t>
  </si>
  <si>
    <t>SUPERINTENDENCIA DE LA ACTIVIDAD ASEGURADORA</t>
  </si>
  <si>
    <r>
      <rPr>
        <b/>
        <sz val="11"/>
        <color rgb="FF333333"/>
        <rFont val="Calibri"/>
        <family val="2"/>
        <scheme val="minor"/>
      </rPr>
      <t>Empresa</t>
    </r>
    <r>
      <rPr>
        <sz val="11"/>
        <color rgb="FF333333"/>
        <rFont val="Gilroy-Regular"/>
      </rPr>
      <t> - Nombre de la Empresa Aseguradora</t>
    </r>
  </si>
  <si>
    <t>DIRECCIÓN ACTUARIAL / ÁREA DE INVESTIGACIÓN, TRABAJOS ESPECIALES Y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</si>
</sst>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Gilroy-Regular"/>
    </font>
    <font>
      <sz val="11"/>
      <color theme="1"/>
      <name val="Gilroy-Regular"/>
    </font>
    <font>
      <b/>
      <sz val="11"/>
      <color rgb="FF333333"/>
      <name val="Gilroy-Regular"/>
    </font>
    <font>
      <sz val="11"/>
      <name val="Gilroy-Regular"/>
    </font>
    <font>
      <sz val="11"/>
      <color rgb="FF333333"/>
      <name val="Gilroy-Regular"/>
    </font>
    <font>
      <b/>
      <sz val="11"/>
      <color rgb="FFCC0000"/>
      <name val="Gilroy-Regular"/>
    </font>
    <font>
      <sz val="11"/>
      <color rgb="FFFF0000"/>
      <name val="Gilroy-Regula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1"/>
      <name val="Gilroy-Regular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2C2C2C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2" fillId="0" borderId="0" xfId="0" applyFont="1" applyBorder="1"/>
    <xf numFmtId="0" fontId="6" fillId="2" borderId="0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/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164" fontId="3" fillId="0" borderId="0" xfId="0" applyNumberFormat="1" applyFont="1" applyBorder="1" applyAlignment="1">
      <alignment horizontal="justify" vertical="center"/>
    </xf>
    <xf numFmtId="0" fontId="3" fillId="0" borderId="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3" borderId="0" xfId="1" applyFont="1" applyFill="1"/>
    <xf numFmtId="0" fontId="12" fillId="0" borderId="0" xfId="1" applyFont="1"/>
    <xf numFmtId="0" fontId="12" fillId="3" borderId="0" xfId="1" applyFont="1" applyFill="1" applyAlignment="1">
      <alignment vertical="center"/>
    </xf>
    <xf numFmtId="0" fontId="12" fillId="3" borderId="0" xfId="1" applyFont="1" applyFill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4" fillId="3" borderId="0" xfId="1" applyFont="1" applyFill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9A20123B-D2D6-48E2-819C-FE8838D84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0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116C0F1C-1E74-418A-8344-48A5ACDEC6F7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3048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0B39875B-1A1D-4515-BA74-D3077F9EAFBA}"/>
            </a:ext>
          </a:extLst>
        </xdr:cNvPr>
        <xdr:cNvSpPr>
          <a:spLocks noChangeAspect="1" noChangeArrowheads="1"/>
        </xdr:cNvSpPr>
      </xdr:nvSpPr>
      <xdr:spPr bwMode="auto">
        <a:xfrm>
          <a:off x="13630275" y="3048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EA1DF8BB-FF59-4290-99CA-44901924DC16}"/>
            </a:ext>
          </a:extLst>
        </xdr:cNvPr>
        <xdr:cNvSpPr>
          <a:spLocks noChangeAspect="1" noChangeArrowheads="1"/>
        </xdr:cNvSpPr>
      </xdr:nvSpPr>
      <xdr:spPr bwMode="auto">
        <a:xfrm>
          <a:off x="13630275" y="3048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critorio/MARGEN%20DE%20SOLVENCIA/2022/IV%20TRIMESTRE/Margen%20de%20Solvencia%202022%20%20ACTUALIZADO%20EL%2028%20DE%20OCTUBRE%202024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Marzo bs."/>
      <sheetName val="Marzo (2)"/>
      <sheetName val="Junio"/>
      <sheetName val="Junio (2)"/>
      <sheetName val="Septiembre"/>
      <sheetName val="Septiembre (2)"/>
      <sheetName val="Diciembre"/>
      <sheetName val="Diciembre (2)"/>
      <sheetName val="junio No recibido"/>
      <sheetName val="Septiembre no Recibido"/>
    </sheetNames>
    <sheetDataSet>
      <sheetData sheetId="0"/>
      <sheetData sheetId="1">
        <row r="7">
          <cell r="F7">
            <v>2549.0500000000002</v>
          </cell>
          <cell r="G7">
            <v>3444608.39</v>
          </cell>
          <cell r="H7">
            <v>128598.16</v>
          </cell>
          <cell r="I7">
            <v>3441931.89</v>
          </cell>
        </row>
        <row r="8">
          <cell r="F8">
            <v>3126716.09</v>
          </cell>
          <cell r="G8">
            <v>7276611.1799999997</v>
          </cell>
          <cell r="H8">
            <v>121.64</v>
          </cell>
          <cell r="I8">
            <v>3993559.28</v>
          </cell>
        </row>
        <row r="9">
          <cell r="F9">
            <v>377891.99</v>
          </cell>
          <cell r="G9">
            <v>15549536.73</v>
          </cell>
          <cell r="H9">
            <v>3818.87</v>
          </cell>
          <cell r="I9">
            <v>15152750.140000001</v>
          </cell>
        </row>
        <row r="10">
          <cell r="F10">
            <v>1857869.89</v>
          </cell>
          <cell r="G10">
            <v>18989295.16</v>
          </cell>
          <cell r="H10">
            <v>873.43</v>
          </cell>
          <cell r="I10">
            <v>17038531.780000001</v>
          </cell>
        </row>
        <row r="11">
          <cell r="F11">
            <v>91399.09</v>
          </cell>
          <cell r="G11">
            <v>15483897.16</v>
          </cell>
          <cell r="H11">
            <v>16034.26</v>
          </cell>
          <cell r="I11">
            <v>15387928.109999999</v>
          </cell>
        </row>
        <row r="12">
          <cell r="F12">
            <v>3018689.15</v>
          </cell>
          <cell r="G12">
            <v>7470233.2000000002</v>
          </cell>
          <cell r="H12">
            <v>135.68</v>
          </cell>
          <cell r="I12">
            <v>4300609.5999999996</v>
          </cell>
        </row>
        <row r="13">
          <cell r="F13">
            <v>737440.35</v>
          </cell>
          <cell r="G13">
            <v>5951783.71</v>
          </cell>
          <cell r="H13">
            <v>668.65</v>
          </cell>
          <cell r="I13">
            <v>5177471.3499999996</v>
          </cell>
        </row>
        <row r="14">
          <cell r="F14">
            <v>6978211.6200000001</v>
          </cell>
          <cell r="G14">
            <v>115511777.90000001</v>
          </cell>
          <cell r="H14">
            <v>1476.5</v>
          </cell>
          <cell r="I14">
            <v>108184655.69</v>
          </cell>
        </row>
        <row r="15">
          <cell r="F15">
            <v>1044993.36</v>
          </cell>
          <cell r="G15">
            <v>27772785.719999999</v>
          </cell>
          <cell r="H15">
            <v>2431.14</v>
          </cell>
          <cell r="I15">
            <v>26675542.699999999</v>
          </cell>
        </row>
        <row r="16">
          <cell r="F16">
            <v>31317.7</v>
          </cell>
          <cell r="G16">
            <v>139725.89000000001</v>
          </cell>
          <cell r="H16">
            <v>324.91000000000003</v>
          </cell>
          <cell r="I16">
            <v>106842.31</v>
          </cell>
        </row>
        <row r="17">
          <cell r="F17">
            <v>337790.75</v>
          </cell>
          <cell r="G17">
            <v>1514154.64</v>
          </cell>
          <cell r="H17">
            <v>326.91000000000003</v>
          </cell>
          <cell r="I17">
            <v>1159474.3500000001</v>
          </cell>
        </row>
        <row r="19">
          <cell r="F19">
            <v>50200234.659999996</v>
          </cell>
          <cell r="G19">
            <v>63365153.030000001</v>
          </cell>
          <cell r="H19">
            <v>20.21</v>
          </cell>
          <cell r="I19">
            <v>10654906.640000001</v>
          </cell>
        </row>
        <row r="20">
          <cell r="F20">
            <v>307442.76</v>
          </cell>
          <cell r="G20">
            <v>2993036.25</v>
          </cell>
          <cell r="H20">
            <v>827.17</v>
          </cell>
          <cell r="I20">
            <v>2670221.35</v>
          </cell>
        </row>
        <row r="21">
          <cell r="F21">
            <v>677381.75</v>
          </cell>
          <cell r="G21">
            <v>6244627.0300000003</v>
          </cell>
          <cell r="H21">
            <v>777.98</v>
          </cell>
          <cell r="I21">
            <v>5533376.1900000004</v>
          </cell>
        </row>
        <row r="22">
          <cell r="F22">
            <v>13817145.439999999</v>
          </cell>
          <cell r="G22">
            <v>94657758.700000003</v>
          </cell>
          <cell r="H22">
            <v>552.45000000000005</v>
          </cell>
          <cell r="I22">
            <v>80149755.989999995</v>
          </cell>
        </row>
        <row r="23">
          <cell r="F23">
            <v>16449.849999999999</v>
          </cell>
          <cell r="G23">
            <v>26421432.809999999</v>
          </cell>
          <cell r="H23">
            <v>152869.57999999999</v>
          </cell>
          <cell r="I23">
            <v>26404160.469999999</v>
          </cell>
        </row>
        <row r="24">
          <cell r="F24">
            <v>3635645.17</v>
          </cell>
          <cell r="G24">
            <v>40568122.049999997</v>
          </cell>
          <cell r="H24">
            <v>962.71</v>
          </cell>
          <cell r="I24">
            <v>36750694.619999997</v>
          </cell>
        </row>
        <row r="25">
          <cell r="F25">
            <v>699668.64</v>
          </cell>
          <cell r="G25">
            <v>7019972.2300000004</v>
          </cell>
          <cell r="H25">
            <v>855.55</v>
          </cell>
          <cell r="I25">
            <v>6285320.1500000004</v>
          </cell>
        </row>
        <row r="26">
          <cell r="F26">
            <v>683.58</v>
          </cell>
          <cell r="G26">
            <v>830634.6</v>
          </cell>
          <cell r="H26">
            <v>115625.95</v>
          </cell>
          <cell r="I26">
            <v>829916.84</v>
          </cell>
        </row>
        <row r="27">
          <cell r="F27">
            <v>6872843.5700000003</v>
          </cell>
          <cell r="G27">
            <v>12681250.48</v>
          </cell>
          <cell r="H27">
            <v>75.73</v>
          </cell>
          <cell r="I27">
            <v>5464764.7300000004</v>
          </cell>
        </row>
        <row r="28">
          <cell r="F28">
            <v>4525310</v>
          </cell>
          <cell r="G28">
            <v>154496235</v>
          </cell>
          <cell r="H28">
            <v>3151.47</v>
          </cell>
          <cell r="I28">
            <v>149744660</v>
          </cell>
        </row>
        <row r="29">
          <cell r="F29">
            <v>156686.91</v>
          </cell>
          <cell r="G29">
            <v>34305896.32</v>
          </cell>
          <cell r="H29">
            <v>20751.95</v>
          </cell>
          <cell r="I29">
            <v>34141375.07</v>
          </cell>
        </row>
        <row r="30">
          <cell r="F30">
            <v>39556.32</v>
          </cell>
          <cell r="G30">
            <v>-116352.35</v>
          </cell>
          <cell r="H30">
            <v>-380.14</v>
          </cell>
          <cell r="I30">
            <v>-157886.48000000001</v>
          </cell>
        </row>
        <row r="31">
          <cell r="F31">
            <v>6085072.3899999997</v>
          </cell>
          <cell r="G31">
            <v>13542928.890000001</v>
          </cell>
          <cell r="H31">
            <v>111.96</v>
          </cell>
          <cell r="I31">
            <v>7153602.8799999999</v>
          </cell>
        </row>
        <row r="32">
          <cell r="F32">
            <v>19511504.399999999</v>
          </cell>
          <cell r="G32">
            <v>34476608.109999999</v>
          </cell>
          <cell r="H32">
            <v>68.28</v>
          </cell>
          <cell r="I32">
            <v>13989528.48</v>
          </cell>
        </row>
        <row r="33">
          <cell r="F33">
            <v>55993123.82</v>
          </cell>
          <cell r="G33">
            <v>62875634.090000004</v>
          </cell>
          <cell r="H33">
            <v>6.94</v>
          </cell>
          <cell r="I33">
            <v>4082854.07</v>
          </cell>
        </row>
        <row r="34">
          <cell r="F34">
            <v>8663013.6899999995</v>
          </cell>
          <cell r="G34">
            <v>1047592.44</v>
          </cell>
          <cell r="H34">
            <v>-88.48</v>
          </cell>
          <cell r="I34">
            <v>-8048571.9400000004</v>
          </cell>
        </row>
        <row r="35">
          <cell r="F35">
            <v>409597</v>
          </cell>
          <cell r="G35">
            <v>51847693</v>
          </cell>
          <cell r="H35">
            <v>11955.45</v>
          </cell>
          <cell r="I35">
            <v>51417616</v>
          </cell>
        </row>
        <row r="37">
          <cell r="F37">
            <v>858676.25</v>
          </cell>
          <cell r="G37">
            <v>43104564.689999998</v>
          </cell>
          <cell r="H37">
            <v>4680.84</v>
          </cell>
          <cell r="I37">
            <v>42202954.630000003</v>
          </cell>
        </row>
        <row r="38">
          <cell r="F38">
            <v>649431.91</v>
          </cell>
          <cell r="G38">
            <v>18112485.52</v>
          </cell>
          <cell r="H38">
            <v>2556.17</v>
          </cell>
          <cell r="I38">
            <v>17430582.02</v>
          </cell>
        </row>
        <row r="39">
          <cell r="F39">
            <v>12100439.93</v>
          </cell>
          <cell r="G39">
            <v>14934880.65</v>
          </cell>
          <cell r="H39">
            <v>17.55</v>
          </cell>
          <cell r="I39">
            <v>2229418.7200000002</v>
          </cell>
        </row>
        <row r="40">
          <cell r="F40">
            <v>41484.980000000003</v>
          </cell>
          <cell r="G40">
            <v>9032190.6300000008</v>
          </cell>
          <cell r="H40">
            <v>20635.419999999998</v>
          </cell>
          <cell r="I40">
            <v>8988631.4000000004</v>
          </cell>
        </row>
        <row r="41">
          <cell r="F41">
            <v>20207581.510000002</v>
          </cell>
          <cell r="G41">
            <v>74922352.189999998</v>
          </cell>
          <cell r="H41">
            <v>253.11</v>
          </cell>
          <cell r="I41">
            <v>53704391.609999999</v>
          </cell>
        </row>
        <row r="43">
          <cell r="F43">
            <v>78.448671835500008</v>
          </cell>
          <cell r="G43">
            <v>1063013.25</v>
          </cell>
          <cell r="H43">
            <v>1290417.1599999999</v>
          </cell>
          <cell r="I43">
            <v>1062930.8788945726</v>
          </cell>
        </row>
        <row r="44">
          <cell r="F44">
            <v>1004393.87</v>
          </cell>
          <cell r="G44">
            <v>15962072.49</v>
          </cell>
          <cell r="H44">
            <v>1413.55</v>
          </cell>
          <cell r="I44">
            <v>14907458.93</v>
          </cell>
        </row>
        <row r="45">
          <cell r="F45">
            <v>2250617.34</v>
          </cell>
          <cell r="G45">
            <v>26784668.77</v>
          </cell>
          <cell r="H45">
            <v>1033.43</v>
          </cell>
          <cell r="I45">
            <v>24421520.559999999</v>
          </cell>
        </row>
        <row r="46">
          <cell r="F46">
            <v>2608187.5499999998</v>
          </cell>
          <cell r="G46">
            <v>9245343.3100000005</v>
          </cell>
          <cell r="H46">
            <v>237.59</v>
          </cell>
          <cell r="I46">
            <v>6506746.3799999999</v>
          </cell>
        </row>
        <row r="48">
          <cell r="F48">
            <v>481818.75</v>
          </cell>
          <cell r="G48">
            <v>4000249.68</v>
          </cell>
          <cell r="H48">
            <v>690.7</v>
          </cell>
          <cell r="I48">
            <v>3494340</v>
          </cell>
        </row>
        <row r="49">
          <cell r="F49">
            <v>6773444.0599999996</v>
          </cell>
          <cell r="G49">
            <v>68096395.989999995</v>
          </cell>
          <cell r="H49">
            <v>857.47</v>
          </cell>
          <cell r="I49">
            <v>60984279.719999999</v>
          </cell>
        </row>
        <row r="50">
          <cell r="F50">
            <v>1736190.35</v>
          </cell>
          <cell r="G50">
            <v>26470439.23</v>
          </cell>
          <cell r="H50">
            <v>1352.03</v>
          </cell>
          <cell r="I50">
            <v>24647439.359999999</v>
          </cell>
        </row>
        <row r="51">
          <cell r="F51">
            <v>2286197.58</v>
          </cell>
          <cell r="G51">
            <v>7070882.75</v>
          </cell>
          <cell r="H51">
            <v>194.56</v>
          </cell>
          <cell r="I51">
            <v>4670375.29</v>
          </cell>
        </row>
        <row r="52">
          <cell r="F52">
            <v>104181.62</v>
          </cell>
          <cell r="G52">
            <v>345228.65</v>
          </cell>
          <cell r="H52">
            <v>215.59</v>
          </cell>
          <cell r="I52">
            <v>235837.95</v>
          </cell>
        </row>
        <row r="53">
          <cell r="F53">
            <v>73902.44</v>
          </cell>
          <cell r="G53">
            <v>172056.48</v>
          </cell>
          <cell r="H53">
            <v>121.73</v>
          </cell>
          <cell r="I53">
            <v>94458.92</v>
          </cell>
        </row>
        <row r="54">
          <cell r="F54">
            <v>0.66946408749999986</v>
          </cell>
          <cell r="G54">
            <v>27221.56</v>
          </cell>
          <cell r="H54">
            <v>3872444.8</v>
          </cell>
          <cell r="I54">
            <v>27220.858621947129</v>
          </cell>
        </row>
        <row r="55">
          <cell r="F55">
            <v>107890.5</v>
          </cell>
          <cell r="G55">
            <v>954366.8</v>
          </cell>
          <cell r="H55">
            <v>742.45</v>
          </cell>
          <cell r="I55">
            <v>841081.78</v>
          </cell>
        </row>
        <row r="56">
          <cell r="F56">
            <v>677602.01</v>
          </cell>
          <cell r="G56">
            <v>8518851.6600000001</v>
          </cell>
          <cell r="H56">
            <v>1097.3399999999999</v>
          </cell>
          <cell r="I56">
            <v>7807369.5499999998</v>
          </cell>
        </row>
      </sheetData>
      <sheetData sheetId="2"/>
      <sheetData sheetId="3">
        <row r="7">
          <cell r="F7">
            <v>2515.6</v>
          </cell>
          <cell r="G7">
            <v>3924302.66</v>
          </cell>
          <cell r="H7">
            <v>148470.32</v>
          </cell>
          <cell r="I7">
            <v>3921661.28</v>
          </cell>
        </row>
        <row r="8">
          <cell r="F8">
            <v>4986182.01</v>
          </cell>
          <cell r="G8">
            <v>10752505.310000001</v>
          </cell>
          <cell r="H8">
            <v>105.38</v>
          </cell>
          <cell r="I8">
            <v>5517014.21</v>
          </cell>
        </row>
        <row r="9">
          <cell r="F9">
            <v>392173.58</v>
          </cell>
          <cell r="G9">
            <v>35658816.07</v>
          </cell>
          <cell r="H9">
            <v>8559.6299999999992</v>
          </cell>
          <cell r="I9">
            <v>35247033.810000002</v>
          </cell>
        </row>
        <row r="10">
          <cell r="F10">
            <v>2587024.4500000002</v>
          </cell>
          <cell r="G10">
            <v>17237653.670000002</v>
          </cell>
          <cell r="H10">
            <v>534.58000000000004</v>
          </cell>
          <cell r="I10">
            <v>14521278.01</v>
          </cell>
        </row>
        <row r="11">
          <cell r="F11">
            <v>135109.48000000001</v>
          </cell>
          <cell r="G11">
            <v>16327578.050000001</v>
          </cell>
          <cell r="H11">
            <v>11409.24</v>
          </cell>
          <cell r="I11">
            <v>16185713.09</v>
          </cell>
        </row>
        <row r="12">
          <cell r="F12">
            <v>3429448.48</v>
          </cell>
          <cell r="G12">
            <v>10335434.76</v>
          </cell>
          <cell r="H12">
            <v>187.02</v>
          </cell>
          <cell r="I12">
            <v>6734513.8600000003</v>
          </cell>
        </row>
        <row r="13">
          <cell r="F13">
            <v>891369.9</v>
          </cell>
          <cell r="G13">
            <v>7986598.3499999996</v>
          </cell>
          <cell r="H13">
            <v>753.33</v>
          </cell>
          <cell r="I13">
            <v>7050659.96</v>
          </cell>
        </row>
        <row r="14">
          <cell r="F14">
            <v>8090019.9500000002</v>
          </cell>
          <cell r="G14">
            <v>115917658.97</v>
          </cell>
          <cell r="H14">
            <v>1264.6199999999999</v>
          </cell>
          <cell r="I14">
            <v>107423138.02</v>
          </cell>
        </row>
        <row r="15">
          <cell r="F15">
            <v>1359595.17</v>
          </cell>
          <cell r="G15">
            <v>27772785.719999999</v>
          </cell>
          <cell r="H15">
            <v>1845.45</v>
          </cell>
          <cell r="I15">
            <v>26345210.789999999</v>
          </cell>
        </row>
        <row r="16">
          <cell r="F16">
            <v>36453.18</v>
          </cell>
          <cell r="G16">
            <v>56297.53</v>
          </cell>
          <cell r="H16">
            <v>47.08</v>
          </cell>
          <cell r="I16">
            <v>18021.689999999999</v>
          </cell>
        </row>
        <row r="17">
          <cell r="F17">
            <v>707487.4</v>
          </cell>
          <cell r="G17">
            <v>2037678.62</v>
          </cell>
          <cell r="H17">
            <v>174.3</v>
          </cell>
          <cell r="I17">
            <v>1294816.77</v>
          </cell>
        </row>
        <row r="19">
          <cell r="F19">
            <v>57607098.880000003</v>
          </cell>
          <cell r="G19">
            <v>74083887.620000005</v>
          </cell>
          <cell r="H19">
            <v>22.48</v>
          </cell>
          <cell r="I19">
            <v>13596433.789999999</v>
          </cell>
        </row>
        <row r="20">
          <cell r="F20">
            <v>377571.9</v>
          </cell>
          <cell r="G20">
            <v>19670557.800000001</v>
          </cell>
          <cell r="H20">
            <v>4861.67</v>
          </cell>
          <cell r="I20">
            <v>19274107.309999999</v>
          </cell>
        </row>
        <row r="21">
          <cell r="F21">
            <v>865645.61</v>
          </cell>
          <cell r="G21">
            <v>6228402.2400000002</v>
          </cell>
          <cell r="H21">
            <v>585.25</v>
          </cell>
          <cell r="I21">
            <v>5319474.3499999996</v>
          </cell>
        </row>
        <row r="22">
          <cell r="F22">
            <v>18345665.289999999</v>
          </cell>
          <cell r="G22">
            <v>76677197.709999993</v>
          </cell>
          <cell r="H22">
            <v>298.06</v>
          </cell>
          <cell r="I22">
            <v>57414249.159999996</v>
          </cell>
        </row>
        <row r="23">
          <cell r="F23">
            <v>20377.53</v>
          </cell>
          <cell r="G23">
            <v>26515773.219999999</v>
          </cell>
          <cell r="H23">
            <v>123826.29</v>
          </cell>
          <cell r="I23">
            <v>26494376.809999999</v>
          </cell>
        </row>
        <row r="24">
          <cell r="F24">
            <v>4214865.28</v>
          </cell>
          <cell r="G24">
            <v>41839651.869999997</v>
          </cell>
          <cell r="H24">
            <v>845.4</v>
          </cell>
          <cell r="I24">
            <v>37414043.329999998</v>
          </cell>
        </row>
        <row r="25">
          <cell r="F25">
            <v>1000466.18</v>
          </cell>
          <cell r="G25">
            <v>6995277.8499999996</v>
          </cell>
          <cell r="H25">
            <v>565.91</v>
          </cell>
          <cell r="I25">
            <v>5944788.3700000001</v>
          </cell>
        </row>
        <row r="26">
          <cell r="F26">
            <v>683.21</v>
          </cell>
          <cell r="G26">
            <v>786575.85</v>
          </cell>
          <cell r="H26">
            <v>109547.84</v>
          </cell>
          <cell r="I26">
            <v>785858.49</v>
          </cell>
        </row>
        <row r="27">
          <cell r="F27">
            <v>7886649.9699999997</v>
          </cell>
          <cell r="G27">
            <v>18353972.079999998</v>
          </cell>
          <cell r="H27">
            <v>121.64</v>
          </cell>
          <cell r="I27">
            <v>10072989.609999999</v>
          </cell>
        </row>
        <row r="28">
          <cell r="F28">
            <v>3329842</v>
          </cell>
          <cell r="G28">
            <v>152833082</v>
          </cell>
          <cell r="H28">
            <v>4271.24</v>
          </cell>
          <cell r="I28">
            <v>149336748</v>
          </cell>
        </row>
        <row r="29">
          <cell r="F29">
            <v>156593.85999999999</v>
          </cell>
          <cell r="G29">
            <v>32261127.710000001</v>
          </cell>
          <cell r="H29">
            <v>19520.75</v>
          </cell>
          <cell r="I29">
            <v>32096704.16</v>
          </cell>
        </row>
        <row r="30">
          <cell r="F30">
            <v>82959.53</v>
          </cell>
          <cell r="G30">
            <v>138023.98000000001</v>
          </cell>
          <cell r="H30">
            <v>58.45</v>
          </cell>
          <cell r="I30">
            <v>50916.47</v>
          </cell>
        </row>
        <row r="31">
          <cell r="F31">
            <v>8805343.8100000005</v>
          </cell>
          <cell r="G31">
            <v>14359055.4</v>
          </cell>
          <cell r="H31">
            <v>55.31</v>
          </cell>
          <cell r="I31">
            <v>5113444.41</v>
          </cell>
        </row>
        <row r="32">
          <cell r="F32">
            <v>23080668.629999999</v>
          </cell>
          <cell r="G32">
            <v>34758656.82</v>
          </cell>
          <cell r="H32">
            <v>43.43</v>
          </cell>
          <cell r="I32">
            <v>10523954.75</v>
          </cell>
        </row>
        <row r="33">
          <cell r="F33">
            <v>69373462.530000001</v>
          </cell>
          <cell r="G33">
            <v>78909183.209999993</v>
          </cell>
          <cell r="H33">
            <v>8.33</v>
          </cell>
          <cell r="I33">
            <v>6067047.5499999998</v>
          </cell>
        </row>
        <row r="34">
          <cell r="F34">
            <v>10682005.17</v>
          </cell>
          <cell r="G34">
            <v>13396307.560000001</v>
          </cell>
          <cell r="H34">
            <v>19.440000000000001</v>
          </cell>
          <cell r="I34">
            <v>2180202.14</v>
          </cell>
        </row>
        <row r="35">
          <cell r="F35">
            <v>608374</v>
          </cell>
          <cell r="G35">
            <v>50637844</v>
          </cell>
          <cell r="H35">
            <v>7827.12</v>
          </cell>
          <cell r="I35">
            <v>49999051</v>
          </cell>
        </row>
        <row r="36">
          <cell r="F36">
            <v>3631.37</v>
          </cell>
          <cell r="G36">
            <v>7541.41</v>
          </cell>
          <cell r="H36">
            <v>97.78</v>
          </cell>
          <cell r="I36">
            <v>3728.48</v>
          </cell>
        </row>
        <row r="37">
          <cell r="F37">
            <v>968984.84</v>
          </cell>
          <cell r="G37">
            <v>42949487.100000001</v>
          </cell>
          <cell r="H37">
            <v>4121.3500000000004</v>
          </cell>
          <cell r="I37">
            <v>41932053.020000003</v>
          </cell>
        </row>
        <row r="38">
          <cell r="F38">
            <v>1124991.77</v>
          </cell>
          <cell r="G38">
            <v>17843024.890000001</v>
          </cell>
          <cell r="H38">
            <v>1410.53</v>
          </cell>
          <cell r="I38">
            <v>16661783.539999999</v>
          </cell>
        </row>
        <row r="39">
          <cell r="F39">
            <v>13817432.17</v>
          </cell>
          <cell r="G39">
            <v>19921753.190000001</v>
          </cell>
          <cell r="H39">
            <v>37.31</v>
          </cell>
          <cell r="I39">
            <v>5413449.4100000001</v>
          </cell>
        </row>
        <row r="40">
          <cell r="F40">
            <v>48994.18</v>
          </cell>
          <cell r="G40">
            <v>8808465.2400000002</v>
          </cell>
          <cell r="H40">
            <v>17022.47</v>
          </cell>
          <cell r="I40">
            <v>8757021.3499999996</v>
          </cell>
        </row>
        <row r="41">
          <cell r="F41">
            <v>25268624.309999999</v>
          </cell>
          <cell r="G41">
            <v>74297678.469999999</v>
          </cell>
          <cell r="H41">
            <v>180.03</v>
          </cell>
          <cell r="I41">
            <v>47765622.950000003</v>
          </cell>
        </row>
        <row r="43">
          <cell r="F43">
            <v>179.29</v>
          </cell>
          <cell r="G43">
            <v>1092052.05</v>
          </cell>
          <cell r="H43">
            <v>579981.65</v>
          </cell>
          <cell r="I43">
            <v>1091863.79</v>
          </cell>
        </row>
        <row r="44">
          <cell r="F44">
            <v>1128640.77</v>
          </cell>
          <cell r="G44">
            <v>15799084.73</v>
          </cell>
          <cell r="H44">
            <v>1233.17</v>
          </cell>
          <cell r="I44">
            <v>14614011.93</v>
          </cell>
        </row>
        <row r="45">
          <cell r="F45">
            <v>2635900.71</v>
          </cell>
          <cell r="G45">
            <v>26497765.440000001</v>
          </cell>
          <cell r="H45">
            <v>857.39</v>
          </cell>
          <cell r="I45">
            <v>23730069.699999999</v>
          </cell>
        </row>
        <row r="46">
          <cell r="F46">
            <v>4058876.33</v>
          </cell>
          <cell r="G46">
            <v>7677249.9800000004</v>
          </cell>
          <cell r="H46">
            <v>80.14</v>
          </cell>
          <cell r="I46">
            <v>3415429.83</v>
          </cell>
        </row>
        <row r="48">
          <cell r="F48">
            <v>494817.94</v>
          </cell>
          <cell r="G48">
            <v>3971484.22</v>
          </cell>
          <cell r="H48">
            <v>664.4</v>
          </cell>
          <cell r="I48">
            <v>3451925.38</v>
          </cell>
        </row>
        <row r="49">
          <cell r="F49">
            <v>6509124.3799999999</v>
          </cell>
          <cell r="G49">
            <v>71215060.540000007</v>
          </cell>
          <cell r="H49">
            <v>941.98</v>
          </cell>
          <cell r="I49">
            <v>64380479.939999998</v>
          </cell>
        </row>
        <row r="50">
          <cell r="F50">
            <v>2454182.0499999998</v>
          </cell>
          <cell r="G50">
            <v>25679916.440000001</v>
          </cell>
          <cell r="H50">
            <v>896.55</v>
          </cell>
          <cell r="I50">
            <v>23103025.289999999</v>
          </cell>
        </row>
        <row r="51">
          <cell r="F51">
            <v>3433760.85</v>
          </cell>
          <cell r="G51">
            <v>8840040.8100000005</v>
          </cell>
          <cell r="H51">
            <v>145.19</v>
          </cell>
          <cell r="I51">
            <v>5234591.92</v>
          </cell>
        </row>
        <row r="52">
          <cell r="F52">
            <v>125703.87</v>
          </cell>
          <cell r="G52">
            <v>217009.44</v>
          </cell>
          <cell r="H52">
            <v>64.41</v>
          </cell>
          <cell r="I52">
            <v>85020.37</v>
          </cell>
        </row>
        <row r="53">
          <cell r="F53">
            <v>115509.21</v>
          </cell>
          <cell r="G53">
            <v>250571.49</v>
          </cell>
          <cell r="H53">
            <v>106.6</v>
          </cell>
          <cell r="I53">
            <v>129286.83</v>
          </cell>
        </row>
        <row r="54">
          <cell r="F54">
            <v>0.52</v>
          </cell>
          <cell r="G54">
            <v>26962.14</v>
          </cell>
          <cell r="H54">
            <v>4963007.82</v>
          </cell>
          <cell r="I54">
            <v>26961.599999999999</v>
          </cell>
        </row>
        <row r="55">
          <cell r="F55">
            <v>86193.41</v>
          </cell>
          <cell r="G55">
            <v>933301.4</v>
          </cell>
          <cell r="H55">
            <v>931.24</v>
          </cell>
          <cell r="I55">
            <v>842798.32</v>
          </cell>
        </row>
        <row r="56">
          <cell r="F56">
            <v>840965.4</v>
          </cell>
          <cell r="G56">
            <v>7236797.9199999999</v>
          </cell>
          <cell r="H56">
            <v>719.56</v>
          </cell>
          <cell r="I56">
            <v>6353784.25</v>
          </cell>
        </row>
      </sheetData>
      <sheetData sheetId="4"/>
      <sheetData sheetId="5">
        <row r="7">
          <cell r="F7">
            <v>5437.87</v>
          </cell>
          <cell r="G7">
            <v>4521780.8600000003</v>
          </cell>
          <cell r="H7">
            <v>79093.87</v>
          </cell>
          <cell r="I7">
            <v>4516071.0999999996</v>
          </cell>
        </row>
        <row r="8">
          <cell r="F8">
            <v>6418741.9699999997</v>
          </cell>
          <cell r="G8">
            <v>13837397.18</v>
          </cell>
          <cell r="H8">
            <v>105.31</v>
          </cell>
          <cell r="I8">
            <v>7097718.1100000003</v>
          </cell>
        </row>
        <row r="9">
          <cell r="F9">
            <v>408532.67</v>
          </cell>
          <cell r="G9">
            <v>31832723.190000001</v>
          </cell>
          <cell r="H9">
            <v>7320.92</v>
          </cell>
          <cell r="I9">
            <v>31403763.890000001</v>
          </cell>
        </row>
        <row r="10">
          <cell r="F10">
            <v>3449415.48</v>
          </cell>
          <cell r="G10">
            <v>15613579.119999999</v>
          </cell>
          <cell r="H10">
            <v>331.09</v>
          </cell>
          <cell r="I10">
            <v>11991692.869999999</v>
          </cell>
        </row>
        <row r="11">
          <cell r="F11">
            <v>299404.40000000002</v>
          </cell>
          <cell r="G11">
            <v>16786597.800000001</v>
          </cell>
          <cell r="H11">
            <v>5239.68</v>
          </cell>
          <cell r="I11">
            <v>16472223.1</v>
          </cell>
        </row>
        <row r="12">
          <cell r="F12">
            <v>1704821.3</v>
          </cell>
          <cell r="G12">
            <v>3341889.54</v>
          </cell>
          <cell r="H12">
            <v>86.69</v>
          </cell>
          <cell r="I12">
            <v>1551827.17</v>
          </cell>
        </row>
        <row r="13">
          <cell r="F13">
            <v>958735.61</v>
          </cell>
          <cell r="G13">
            <v>6701263.4900000002</v>
          </cell>
          <cell r="H13">
            <v>565.67999999999995</v>
          </cell>
          <cell r="I13">
            <v>5694591.0999999996</v>
          </cell>
        </row>
        <row r="14">
          <cell r="F14">
            <v>12470974.02</v>
          </cell>
          <cell r="G14">
            <v>114865113.88</v>
          </cell>
          <cell r="H14">
            <v>777.2</v>
          </cell>
          <cell r="I14">
            <v>101770591.16</v>
          </cell>
        </row>
        <row r="15">
          <cell r="F15">
            <v>1648645.36</v>
          </cell>
          <cell r="G15">
            <v>27772785.719999999</v>
          </cell>
          <cell r="H15">
            <v>1504.36</v>
          </cell>
          <cell r="I15">
            <v>26041708.09</v>
          </cell>
        </row>
        <row r="16">
          <cell r="F16">
            <v>33303.85</v>
          </cell>
          <cell r="G16">
            <v>500563.82</v>
          </cell>
          <cell r="H16">
            <v>1331.45</v>
          </cell>
          <cell r="I16">
            <v>465594.78</v>
          </cell>
        </row>
        <row r="17">
          <cell r="F17">
            <v>1178419.08</v>
          </cell>
          <cell r="G17">
            <v>2197633.86</v>
          </cell>
          <cell r="H17">
            <v>77.61</v>
          </cell>
          <cell r="I17">
            <v>960293.83</v>
          </cell>
        </row>
        <row r="19">
          <cell r="F19">
            <v>68348792.909999996</v>
          </cell>
          <cell r="G19">
            <v>74226195.409999996</v>
          </cell>
          <cell r="H19">
            <v>3.43</v>
          </cell>
          <cell r="I19">
            <v>2459962.85</v>
          </cell>
        </row>
        <row r="20">
          <cell r="F20">
            <v>456264.38</v>
          </cell>
          <cell r="G20">
            <v>30825677.710000001</v>
          </cell>
          <cell r="H20">
            <v>6334.38</v>
          </cell>
          <cell r="I20">
            <v>30346600.109999999</v>
          </cell>
        </row>
        <row r="21">
          <cell r="F21">
            <v>790581.38</v>
          </cell>
          <cell r="G21">
            <v>6367583.3700000001</v>
          </cell>
          <cell r="H21">
            <v>667.08</v>
          </cell>
          <cell r="I21">
            <v>5537472.9199999999</v>
          </cell>
        </row>
        <row r="22">
          <cell r="F22">
            <v>24313758.68</v>
          </cell>
          <cell r="G22">
            <v>62779832.560000002</v>
          </cell>
          <cell r="H22">
            <v>145.91</v>
          </cell>
          <cell r="I22">
            <v>37250385.939999998</v>
          </cell>
        </row>
        <row r="23">
          <cell r="F23">
            <v>33675.440000000002</v>
          </cell>
          <cell r="G23">
            <v>29964741.289999999</v>
          </cell>
          <cell r="H23">
            <v>84643.8</v>
          </cell>
          <cell r="I23">
            <v>29929382.079999998</v>
          </cell>
        </row>
        <row r="24">
          <cell r="F24">
            <v>5123084.6900000004</v>
          </cell>
          <cell r="G24">
            <v>43288318.719999999</v>
          </cell>
          <cell r="H24">
            <v>704.73</v>
          </cell>
          <cell r="I24">
            <v>37909079.789999999</v>
          </cell>
        </row>
        <row r="25">
          <cell r="F25">
            <v>1416597.25</v>
          </cell>
          <cell r="G25">
            <v>6858709.3300000001</v>
          </cell>
          <cell r="H25">
            <v>361.11</v>
          </cell>
          <cell r="I25">
            <v>5371282.2199999997</v>
          </cell>
        </row>
        <row r="26">
          <cell r="F26">
            <v>1397.6</v>
          </cell>
          <cell r="G26">
            <v>747139.37</v>
          </cell>
          <cell r="H26">
            <v>50812.94</v>
          </cell>
          <cell r="I26">
            <v>745671.89</v>
          </cell>
        </row>
        <row r="27">
          <cell r="F27">
            <v>9361068.0199999996</v>
          </cell>
          <cell r="G27">
            <v>19419306.640000001</v>
          </cell>
          <cell r="H27">
            <v>97.57</v>
          </cell>
          <cell r="I27">
            <v>9590185.2300000004</v>
          </cell>
        </row>
        <row r="28">
          <cell r="F28">
            <v>5439811</v>
          </cell>
          <cell r="G28">
            <v>151478263</v>
          </cell>
          <cell r="H28">
            <v>2552.02</v>
          </cell>
          <cell r="I28">
            <v>145766461</v>
          </cell>
        </row>
        <row r="29">
          <cell r="F29">
            <v>156194.6</v>
          </cell>
          <cell r="G29">
            <v>29063039.059999999</v>
          </cell>
          <cell r="H29">
            <v>17620.900000000001</v>
          </cell>
          <cell r="I29">
            <v>28899034.73</v>
          </cell>
        </row>
        <row r="31">
          <cell r="F31">
            <v>12614502.48</v>
          </cell>
          <cell r="G31">
            <v>29991521.219999999</v>
          </cell>
          <cell r="H31">
            <v>126.43</v>
          </cell>
          <cell r="I31">
            <v>16745847.66</v>
          </cell>
        </row>
        <row r="32">
          <cell r="F32">
            <v>29746947.010000002</v>
          </cell>
          <cell r="G32">
            <v>66901694.060000002</v>
          </cell>
          <cell r="H32">
            <v>114.19</v>
          </cell>
          <cell r="I32">
            <v>35667399.689999998</v>
          </cell>
        </row>
        <row r="33">
          <cell r="F33">
            <v>86472606.939999998</v>
          </cell>
          <cell r="G33">
            <v>96400132.769999996</v>
          </cell>
          <cell r="H33">
            <v>6.17</v>
          </cell>
          <cell r="I33">
            <v>5603895.4800000004</v>
          </cell>
        </row>
        <row r="34">
          <cell r="F34">
            <v>14954061.73</v>
          </cell>
          <cell r="G34">
            <v>26581308.239999998</v>
          </cell>
          <cell r="H34">
            <v>69.290000000000006</v>
          </cell>
          <cell r="I34">
            <v>10879543.43</v>
          </cell>
        </row>
        <row r="35">
          <cell r="F35">
            <v>860487</v>
          </cell>
          <cell r="G35">
            <v>48323485</v>
          </cell>
          <cell r="H35">
            <v>5248.41</v>
          </cell>
          <cell r="I35">
            <v>47419973</v>
          </cell>
        </row>
        <row r="36">
          <cell r="F36">
            <v>29414.87</v>
          </cell>
          <cell r="G36">
            <v>35815.050000000003</v>
          </cell>
          <cell r="H36">
            <v>15.96</v>
          </cell>
          <cell r="I36">
            <v>4929.4399999999996</v>
          </cell>
        </row>
        <row r="37">
          <cell r="F37">
            <v>1093174.56</v>
          </cell>
          <cell r="G37">
            <v>42764260.520000003</v>
          </cell>
          <cell r="H37">
            <v>3625.65</v>
          </cell>
          <cell r="I37">
            <v>41616427.229999997</v>
          </cell>
        </row>
        <row r="38">
          <cell r="F38">
            <v>1144879.8</v>
          </cell>
          <cell r="G38">
            <v>18642083.07</v>
          </cell>
          <cell r="H38">
            <v>1450.76</v>
          </cell>
          <cell r="I38">
            <v>17439959.289999999</v>
          </cell>
        </row>
        <row r="39">
          <cell r="F39">
            <v>15771760.560000001</v>
          </cell>
          <cell r="G39">
            <v>19931258.73</v>
          </cell>
          <cell r="H39">
            <v>20.36</v>
          </cell>
          <cell r="I39">
            <v>3370910.14</v>
          </cell>
        </row>
        <row r="40">
          <cell r="F40">
            <v>48286.78</v>
          </cell>
          <cell r="G40">
            <v>8687354.3800000008</v>
          </cell>
          <cell r="H40">
            <v>17034.439999999999</v>
          </cell>
          <cell r="I40">
            <v>8636653.2599999998</v>
          </cell>
        </row>
        <row r="41">
          <cell r="F41">
            <v>35176452.789999999</v>
          </cell>
          <cell r="G41">
            <v>73655580.239999995</v>
          </cell>
          <cell r="H41">
            <v>99.42</v>
          </cell>
          <cell r="I41">
            <v>36720304.810000002</v>
          </cell>
        </row>
        <row r="43">
          <cell r="F43">
            <v>232.41</v>
          </cell>
          <cell r="G43">
            <v>1201212.5900000001</v>
          </cell>
          <cell r="H43">
            <v>492147.3</v>
          </cell>
          <cell r="I43">
            <v>1200968.56</v>
          </cell>
        </row>
        <row r="44">
          <cell r="F44">
            <v>1363113.23</v>
          </cell>
          <cell r="G44">
            <v>15555248.77</v>
          </cell>
          <cell r="H44">
            <v>986.82</v>
          </cell>
          <cell r="I44">
            <v>14123979.869999999</v>
          </cell>
        </row>
        <row r="45">
          <cell r="F45">
            <v>5948217.8399999999</v>
          </cell>
          <cell r="G45">
            <v>26394085.739999998</v>
          </cell>
          <cell r="H45">
            <v>322.60000000000002</v>
          </cell>
          <cell r="I45">
            <v>20148457</v>
          </cell>
        </row>
        <row r="46">
          <cell r="F46">
            <v>7566456.8799999999</v>
          </cell>
          <cell r="G46">
            <v>8344838.3700000001</v>
          </cell>
          <cell r="H46">
            <v>5.04</v>
          </cell>
          <cell r="I46">
            <v>400058.65</v>
          </cell>
        </row>
        <row r="48">
          <cell r="F48">
            <v>564492.80000000005</v>
          </cell>
          <cell r="G48">
            <v>3573662.6</v>
          </cell>
          <cell r="H48">
            <v>502.93</v>
          </cell>
          <cell r="I48">
            <v>2980945.16</v>
          </cell>
        </row>
        <row r="49">
          <cell r="F49">
            <v>8348915.4800000004</v>
          </cell>
          <cell r="G49">
            <v>72034060.150000006</v>
          </cell>
          <cell r="H49">
            <v>721.71</v>
          </cell>
          <cell r="I49">
            <v>63267698.899999999</v>
          </cell>
        </row>
        <row r="50">
          <cell r="F50">
            <v>3751842.82</v>
          </cell>
          <cell r="G50">
            <v>4024287.16</v>
          </cell>
          <cell r="H50">
            <v>2.15</v>
          </cell>
          <cell r="I50">
            <v>84852.2</v>
          </cell>
        </row>
        <row r="51">
          <cell r="F51">
            <v>5216498.9400000004</v>
          </cell>
          <cell r="G51">
            <v>7891312.3300000001</v>
          </cell>
          <cell r="H51">
            <v>44.07</v>
          </cell>
          <cell r="I51">
            <v>2413988.4500000002</v>
          </cell>
        </row>
        <row r="52">
          <cell r="F52">
            <v>165816.53</v>
          </cell>
          <cell r="G52">
            <v>66712.86</v>
          </cell>
          <cell r="H52">
            <v>-61.68</v>
          </cell>
          <cell r="I52">
            <v>-107394.5</v>
          </cell>
        </row>
        <row r="53">
          <cell r="F53">
            <v>170077.21</v>
          </cell>
          <cell r="G53">
            <v>367878.72</v>
          </cell>
          <cell r="H53">
            <v>106</v>
          </cell>
          <cell r="I53">
            <v>189297.65</v>
          </cell>
        </row>
        <row r="54">
          <cell r="F54">
            <v>0.02</v>
          </cell>
          <cell r="G54">
            <v>26707.77</v>
          </cell>
          <cell r="H54">
            <v>115094793.34</v>
          </cell>
          <cell r="I54">
            <v>26707.75</v>
          </cell>
        </row>
        <row r="55">
          <cell r="F55">
            <v>102890.91</v>
          </cell>
          <cell r="G55">
            <v>938775.43</v>
          </cell>
          <cell r="H55">
            <v>768.95</v>
          </cell>
          <cell r="I55">
            <v>830739.97</v>
          </cell>
        </row>
        <row r="56">
          <cell r="F56">
            <v>1077320.8899999999</v>
          </cell>
          <cell r="G56">
            <v>5817087.8499999996</v>
          </cell>
          <cell r="H56">
            <v>414.25</v>
          </cell>
          <cell r="I56">
            <v>4685900.92</v>
          </cell>
        </row>
      </sheetData>
      <sheetData sheetId="6"/>
      <sheetData sheetId="7">
        <row r="7">
          <cell r="F7">
            <v>17614.22</v>
          </cell>
          <cell r="G7">
            <v>3310347.22</v>
          </cell>
          <cell r="H7">
            <v>17798.669999999998</v>
          </cell>
          <cell r="I7">
            <v>3291852.29</v>
          </cell>
        </row>
        <row r="8">
          <cell r="F8">
            <v>10080538.33</v>
          </cell>
          <cell r="G8">
            <v>23131467.239999998</v>
          </cell>
          <cell r="H8">
            <v>118.54</v>
          </cell>
          <cell r="I8">
            <v>12546901.99</v>
          </cell>
        </row>
        <row r="9">
          <cell r="F9">
            <v>551169.38</v>
          </cell>
          <cell r="G9">
            <v>31567121.350000001</v>
          </cell>
          <cell r="H9">
            <v>5354.57</v>
          </cell>
          <cell r="I9">
            <v>30988393.5</v>
          </cell>
        </row>
        <row r="10">
          <cell r="F10">
            <v>5316390.41</v>
          </cell>
          <cell r="G10">
            <v>113267800.55</v>
          </cell>
          <cell r="H10">
            <v>1929</v>
          </cell>
          <cell r="I10">
            <v>107685590.63</v>
          </cell>
        </row>
        <row r="11">
          <cell r="F11">
            <v>597292.49</v>
          </cell>
          <cell r="G11">
            <v>63441804.25</v>
          </cell>
          <cell r="H11">
            <v>11056.88</v>
          </cell>
          <cell r="I11">
            <v>69344027.900000006</v>
          </cell>
        </row>
        <row r="12">
          <cell r="F12">
            <v>4673324.96</v>
          </cell>
          <cell r="G12">
            <v>23193893.18</v>
          </cell>
          <cell r="H12">
            <v>372.67</v>
          </cell>
          <cell r="I12">
            <v>18286901.969999999</v>
          </cell>
        </row>
        <row r="13">
          <cell r="F13">
            <v>1302633.8999999999</v>
          </cell>
          <cell r="G13">
            <v>4686871.4400000004</v>
          </cell>
          <cell r="H13">
            <v>242.67</v>
          </cell>
          <cell r="I13">
            <v>3319105.84</v>
          </cell>
        </row>
        <row r="14">
          <cell r="F14">
            <v>20579423.350000001</v>
          </cell>
          <cell r="G14">
            <v>462068922.94</v>
          </cell>
          <cell r="H14">
            <v>2038.38</v>
          </cell>
          <cell r="I14">
            <v>440460528.43000001</v>
          </cell>
        </row>
        <row r="15">
          <cell r="F15">
            <v>2081692.03</v>
          </cell>
          <cell r="G15">
            <v>34365900.909999996</v>
          </cell>
          <cell r="H15">
            <v>1472.25</v>
          </cell>
          <cell r="I15">
            <v>32180124.280000001</v>
          </cell>
        </row>
        <row r="16">
          <cell r="F16">
            <v>30553.96</v>
          </cell>
          <cell r="G16">
            <v>761973.97</v>
          </cell>
          <cell r="H16">
            <v>2275.11</v>
          </cell>
          <cell r="I16">
            <v>729892.31</v>
          </cell>
        </row>
        <row r="17">
          <cell r="F17">
            <v>2677870.33</v>
          </cell>
          <cell r="G17">
            <v>3461133.42</v>
          </cell>
          <cell r="H17">
            <v>23.09</v>
          </cell>
          <cell r="I17">
            <v>649369.56999999995</v>
          </cell>
        </row>
        <row r="19">
          <cell r="F19">
            <v>88315001.680000007</v>
          </cell>
          <cell r="G19">
            <v>155625270.41999999</v>
          </cell>
          <cell r="H19">
            <v>67.819999999999993</v>
          </cell>
          <cell r="I19">
            <v>62894518.659999996</v>
          </cell>
        </row>
        <row r="20">
          <cell r="F20">
            <v>653886.49</v>
          </cell>
          <cell r="G20">
            <v>140367310.09</v>
          </cell>
          <cell r="H20">
            <v>20344.400000000001</v>
          </cell>
          <cell r="I20">
            <v>139680729.27000001</v>
          </cell>
        </row>
        <row r="21">
          <cell r="F21">
            <v>1045430.59</v>
          </cell>
          <cell r="G21">
            <v>85136437.400000006</v>
          </cell>
          <cell r="H21">
            <v>7655.88</v>
          </cell>
          <cell r="I21">
            <v>84038735.280000001</v>
          </cell>
        </row>
        <row r="22">
          <cell r="F22">
            <v>32962565.48</v>
          </cell>
          <cell r="G22">
            <v>352270488.83999997</v>
          </cell>
          <cell r="H22">
            <v>917.81</v>
          </cell>
          <cell r="I22">
            <v>317659795.08999997</v>
          </cell>
        </row>
        <row r="23">
          <cell r="F23">
            <v>40607.78</v>
          </cell>
          <cell r="G23">
            <v>94288036.819999993</v>
          </cell>
          <cell r="H23">
            <v>221035.28</v>
          </cell>
          <cell r="I23">
            <v>94245398.650000006</v>
          </cell>
        </row>
        <row r="24">
          <cell r="F24">
            <v>8492076.5199999996</v>
          </cell>
          <cell r="G24">
            <v>303761008.57999998</v>
          </cell>
          <cell r="H24">
            <v>3306.66</v>
          </cell>
          <cell r="I24">
            <v>294844328.23000002</v>
          </cell>
        </row>
        <row r="25">
          <cell r="F25">
            <v>2237610.46</v>
          </cell>
          <cell r="G25">
            <v>14352187.800000001</v>
          </cell>
          <cell r="H25">
            <v>510.86</v>
          </cell>
          <cell r="I25">
            <v>12002696.82</v>
          </cell>
        </row>
        <row r="27">
          <cell r="F27">
            <v>15154419.4</v>
          </cell>
          <cell r="G27">
            <v>17675027.579999998</v>
          </cell>
          <cell r="H27">
            <v>11.08</v>
          </cell>
          <cell r="I27">
            <v>1762887.21</v>
          </cell>
        </row>
        <row r="28">
          <cell r="F28">
            <v>12458792</v>
          </cell>
          <cell r="G28">
            <v>691595421</v>
          </cell>
          <cell r="H28">
            <v>5186.7299999999996</v>
          </cell>
          <cell r="I28">
            <v>678513690</v>
          </cell>
        </row>
        <row r="31">
          <cell r="F31">
            <v>21411384.539999999</v>
          </cell>
          <cell r="G31">
            <v>35501393.780000001</v>
          </cell>
          <cell r="H31">
            <v>57.91</v>
          </cell>
          <cell r="I31">
            <v>13019440.01</v>
          </cell>
        </row>
        <row r="32">
          <cell r="F32">
            <v>48470900.770000003</v>
          </cell>
          <cell r="G32">
            <v>125339655.73</v>
          </cell>
          <cell r="H32">
            <v>146.27000000000001</v>
          </cell>
          <cell r="I32">
            <v>74445209.920000002</v>
          </cell>
        </row>
        <row r="33">
          <cell r="F33">
            <v>128168085.86</v>
          </cell>
          <cell r="G33">
            <v>141647668</v>
          </cell>
          <cell r="H33">
            <v>5.25</v>
          </cell>
          <cell r="I33">
            <v>7071177.8499999996</v>
          </cell>
        </row>
        <row r="34">
          <cell r="F34">
            <v>15916011.710000001</v>
          </cell>
          <cell r="G34">
            <v>7468606.0099999998</v>
          </cell>
          <cell r="H34">
            <v>-55.31</v>
          </cell>
          <cell r="I34">
            <v>-9243206.2799999993</v>
          </cell>
        </row>
        <row r="36">
          <cell r="F36">
            <v>694813.28</v>
          </cell>
          <cell r="G36">
            <v>4441580.63</v>
          </cell>
          <cell r="H36">
            <v>508.81</v>
          </cell>
          <cell r="I36">
            <v>3712026.69</v>
          </cell>
        </row>
        <row r="37">
          <cell r="F37">
            <v>1418695.2</v>
          </cell>
          <cell r="G37">
            <v>40972365.189999998</v>
          </cell>
          <cell r="H37">
            <v>2650.51</v>
          </cell>
          <cell r="I37">
            <v>39482735.229999997</v>
          </cell>
        </row>
        <row r="38">
          <cell r="F38">
            <v>1140144.2</v>
          </cell>
          <cell r="G38">
            <v>23872352.059999999</v>
          </cell>
          <cell r="H38">
            <v>1894.1</v>
          </cell>
          <cell r="I38">
            <v>22675200.649999999</v>
          </cell>
        </row>
        <row r="39">
          <cell r="F39">
            <v>26343125.539999999</v>
          </cell>
          <cell r="G39">
            <v>32494227.579999998</v>
          </cell>
          <cell r="H39">
            <v>17.48</v>
          </cell>
          <cell r="I39">
            <v>4833945.76</v>
          </cell>
        </row>
        <row r="40">
          <cell r="F40">
            <v>68484.19</v>
          </cell>
          <cell r="G40">
            <v>11668519.17</v>
          </cell>
          <cell r="H40">
            <v>16126.92</v>
          </cell>
          <cell r="I40">
            <v>11596610.77</v>
          </cell>
        </row>
        <row r="41">
          <cell r="F41">
            <v>63352394.18</v>
          </cell>
          <cell r="G41">
            <v>181119618.63</v>
          </cell>
          <cell r="H41">
            <v>172.28</v>
          </cell>
          <cell r="I41">
            <v>114599604.73999999</v>
          </cell>
        </row>
        <row r="43">
          <cell r="F43">
            <v>396.19</v>
          </cell>
          <cell r="G43">
            <v>2164503.44</v>
          </cell>
          <cell r="H43">
            <v>520209.62</v>
          </cell>
          <cell r="I43">
            <v>2164087.44</v>
          </cell>
        </row>
        <row r="44">
          <cell r="F44">
            <v>1754224.06</v>
          </cell>
          <cell r="G44">
            <v>7887310.9800000004</v>
          </cell>
          <cell r="H44">
            <v>328.21</v>
          </cell>
          <cell r="I44">
            <v>6045375.7199999997</v>
          </cell>
        </row>
        <row r="45">
          <cell r="F45">
            <v>8790708.6799999997</v>
          </cell>
          <cell r="G45">
            <v>78103713.230000004</v>
          </cell>
          <cell r="H45">
            <v>746.17</v>
          </cell>
          <cell r="I45">
            <v>68873469.120000005</v>
          </cell>
        </row>
        <row r="46">
          <cell r="F46">
            <v>14472036.869999999</v>
          </cell>
          <cell r="G46">
            <v>56107701.990000002</v>
          </cell>
          <cell r="H46">
            <v>269.24</v>
          </cell>
          <cell r="I46">
            <v>40912063.270000003</v>
          </cell>
        </row>
        <row r="48">
          <cell r="F48">
            <v>491099.13</v>
          </cell>
          <cell r="G48">
            <v>13834645.560000001</v>
          </cell>
          <cell r="H48">
            <v>2582.9299999999998</v>
          </cell>
          <cell r="I48">
            <v>13318991.48</v>
          </cell>
        </row>
        <row r="49">
          <cell r="F49">
            <v>15136309.060000001</v>
          </cell>
          <cell r="G49">
            <v>258509341.59</v>
          </cell>
          <cell r="H49">
            <v>1526.55</v>
          </cell>
          <cell r="I49">
            <v>242616217.06999999</v>
          </cell>
        </row>
        <row r="50">
          <cell r="F50">
            <v>5377542.0499999998</v>
          </cell>
          <cell r="G50">
            <v>39901605.009999998</v>
          </cell>
          <cell r="H50">
            <v>606.66999999999996</v>
          </cell>
          <cell r="I50">
            <v>34255185.859999999</v>
          </cell>
        </row>
        <row r="51">
          <cell r="F51">
            <v>7563576.8899999997</v>
          </cell>
          <cell r="G51">
            <v>26849420.960000001</v>
          </cell>
          <cell r="H51">
            <v>238.08</v>
          </cell>
          <cell r="I51">
            <v>18907665.219999999</v>
          </cell>
        </row>
        <row r="52">
          <cell r="F52">
            <v>224345.03</v>
          </cell>
          <cell r="G52">
            <v>2336199.31</v>
          </cell>
          <cell r="H52">
            <v>891.75</v>
          </cell>
          <cell r="I52">
            <v>2100637.0299999998</v>
          </cell>
        </row>
        <row r="53">
          <cell r="F53">
            <v>259173.53</v>
          </cell>
          <cell r="G53">
            <v>367725.43</v>
          </cell>
          <cell r="H53">
            <v>35.130000000000003</v>
          </cell>
          <cell r="I53">
            <v>95593.23</v>
          </cell>
        </row>
        <row r="54">
          <cell r="F54">
            <v>0.02</v>
          </cell>
          <cell r="G54">
            <v>26441.63</v>
          </cell>
          <cell r="H54">
            <v>113947880.56</v>
          </cell>
          <cell r="I54">
            <v>26441.61</v>
          </cell>
        </row>
        <row r="55">
          <cell r="F55">
            <v>157638.71</v>
          </cell>
          <cell r="G55">
            <v>3152956.99</v>
          </cell>
          <cell r="H55">
            <v>1804.87</v>
          </cell>
          <cell r="I55">
            <v>2987436.35</v>
          </cell>
        </row>
        <row r="56">
          <cell r="F56">
            <v>1417446.05</v>
          </cell>
          <cell r="G56">
            <v>13838378.880000001</v>
          </cell>
          <cell r="H56">
            <v>829.8</v>
          </cell>
          <cell r="I56">
            <v>12350060.529999999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1CAE-1BF3-4336-AEFE-9B65A8C664C8}">
  <dimension ref="A1:XFD82"/>
  <sheetViews>
    <sheetView showGridLines="0" tabSelected="1" view="pageBreakPreview" zoomScaleNormal="96" zoomScaleSheetLayoutView="100" workbookViewId="0">
      <selection activeCell="A8" sqref="A8:F8"/>
    </sheetView>
  </sheetViews>
  <sheetFormatPr baseColWidth="10" defaultRowHeight="15" x14ac:dyDescent="0.25"/>
  <cols>
    <col min="1" max="1" width="4.7109375" customWidth="1"/>
    <col min="2" max="2" width="61.42578125" bestFit="1" customWidth="1"/>
    <col min="3" max="3" width="22.140625" style="12" bestFit="1" customWidth="1"/>
    <col min="4" max="4" width="25" style="12" bestFit="1" customWidth="1"/>
    <col min="5" max="5" width="22.140625" style="12" bestFit="1" customWidth="1"/>
    <col min="6" max="6" width="23.28515625" style="12" bestFit="1" customWidth="1"/>
    <col min="7" max="7" width="23" customWidth="1"/>
  </cols>
  <sheetData>
    <row r="1" spans="1:7" s="40" customFormat="1" ht="15" customHeight="1" x14ac:dyDescent="0.2">
      <c r="A1" s="45" t="s">
        <v>88</v>
      </c>
      <c r="B1" s="45"/>
      <c r="C1" s="45"/>
      <c r="D1" s="45"/>
      <c r="E1" s="45"/>
      <c r="F1" s="45"/>
      <c r="G1" s="43"/>
    </row>
    <row r="2" spans="1:7" s="40" customFormat="1" ht="15" customHeight="1" x14ac:dyDescent="0.2">
      <c r="A2" s="45" t="s">
        <v>89</v>
      </c>
      <c r="B2" s="45"/>
      <c r="C2" s="45"/>
      <c r="D2" s="45"/>
      <c r="E2" s="45"/>
      <c r="F2" s="45"/>
      <c r="G2" s="43"/>
    </row>
    <row r="3" spans="1:7" s="40" customFormat="1" ht="15" customHeight="1" x14ac:dyDescent="0.2">
      <c r="A3" s="45" t="s">
        <v>90</v>
      </c>
      <c r="B3" s="45"/>
      <c r="C3" s="45"/>
      <c r="D3" s="45"/>
      <c r="E3" s="45"/>
      <c r="F3" s="45"/>
      <c r="G3" s="43"/>
    </row>
    <row r="4" spans="1:7" s="40" customFormat="1" ht="15" customHeight="1" x14ac:dyDescent="0.2">
      <c r="A4" s="45" t="s">
        <v>92</v>
      </c>
      <c r="B4" s="45"/>
      <c r="C4" s="45"/>
      <c r="D4" s="45"/>
      <c r="E4" s="45"/>
      <c r="F4" s="45"/>
      <c r="G4" s="43"/>
    </row>
    <row r="5" spans="1:7" s="40" customFormat="1" ht="12.75" x14ac:dyDescent="0.2">
      <c r="A5" s="39"/>
      <c r="B5" s="41"/>
      <c r="C5" s="41"/>
      <c r="D5" s="41"/>
      <c r="E5" s="41"/>
      <c r="F5" s="41"/>
      <c r="G5" s="42"/>
    </row>
    <row r="6" spans="1:7" x14ac:dyDescent="0.25">
      <c r="A6" s="13"/>
      <c r="B6" s="13"/>
      <c r="C6" s="14"/>
      <c r="D6" s="14"/>
      <c r="E6" s="14"/>
      <c r="F6" s="14"/>
    </row>
    <row r="7" spans="1:7" x14ac:dyDescent="0.25">
      <c r="A7" s="15" t="s">
        <v>0</v>
      </c>
      <c r="B7" s="15"/>
      <c r="C7" s="15"/>
      <c r="D7" s="15"/>
      <c r="E7" s="15"/>
      <c r="F7" s="15"/>
    </row>
    <row r="8" spans="1:7" x14ac:dyDescent="0.25">
      <c r="A8" s="15" t="s">
        <v>1</v>
      </c>
      <c r="B8" s="15"/>
      <c r="C8" s="15"/>
      <c r="D8" s="15"/>
      <c r="E8" s="15"/>
      <c r="F8" s="15"/>
    </row>
    <row r="9" spans="1:7" x14ac:dyDescent="0.25">
      <c r="A9" s="16" t="s">
        <v>2</v>
      </c>
      <c r="B9" s="16"/>
      <c r="C9" s="16"/>
      <c r="D9" s="16"/>
      <c r="E9" s="16"/>
      <c r="F9" s="16"/>
    </row>
    <row r="10" spans="1:7" ht="15.75" thickBot="1" x14ac:dyDescent="0.3">
      <c r="A10" s="17"/>
      <c r="B10" s="17"/>
      <c r="C10" s="18"/>
      <c r="D10" s="18"/>
      <c r="E10" s="18"/>
      <c r="F10" s="18"/>
    </row>
    <row r="11" spans="1:7" ht="15.75" thickBot="1" x14ac:dyDescent="0.3">
      <c r="A11" s="34" t="s">
        <v>3</v>
      </c>
      <c r="B11" s="38" t="s">
        <v>4</v>
      </c>
      <c r="C11" s="37" t="s">
        <v>5</v>
      </c>
      <c r="D11" s="35" t="s">
        <v>6</v>
      </c>
      <c r="E11" s="37" t="s">
        <v>7</v>
      </c>
      <c r="F11" s="36" t="s">
        <v>8</v>
      </c>
    </row>
    <row r="12" spans="1:7" ht="24.95" customHeight="1" x14ac:dyDescent="0.25">
      <c r="A12" s="46">
        <v>1</v>
      </c>
      <c r="B12" s="47" t="s">
        <v>9</v>
      </c>
      <c r="C12" s="48">
        <f>+'[1]Marzo bs.'!F7/1000</f>
        <v>2.5490500000000003</v>
      </c>
      <c r="D12" s="48">
        <f>+'[1]Marzo bs.'!G7/1000</f>
        <v>3444.6083900000003</v>
      </c>
      <c r="E12" s="48">
        <f>+'[1]Marzo bs.'!H7</f>
        <v>128598.16</v>
      </c>
      <c r="F12" s="49">
        <f>+'[1]Marzo bs.'!I7/1000</f>
        <v>3441.9318900000003</v>
      </c>
    </row>
    <row r="13" spans="1:7" ht="24.95" customHeight="1" x14ac:dyDescent="0.25">
      <c r="A13" s="50">
        <v>2</v>
      </c>
      <c r="B13" s="3" t="s">
        <v>10</v>
      </c>
      <c r="C13" s="4">
        <f>+'[1]Marzo bs.'!F8/1000</f>
        <v>3126.7160899999999</v>
      </c>
      <c r="D13" s="4">
        <f>+'[1]Marzo bs.'!G8/1000</f>
        <v>7276.6111799999999</v>
      </c>
      <c r="E13" s="4">
        <f>+'[1]Marzo bs.'!H8</f>
        <v>121.64</v>
      </c>
      <c r="F13" s="51">
        <f>+'[1]Marzo bs.'!I8/1000</f>
        <v>3993.5592799999999</v>
      </c>
    </row>
    <row r="14" spans="1:7" ht="24.95" customHeight="1" x14ac:dyDescent="0.25">
      <c r="A14" s="50">
        <v>3</v>
      </c>
      <c r="B14" s="3" t="s">
        <v>11</v>
      </c>
      <c r="C14" s="4">
        <f>+'[1]Marzo bs.'!F9/1000</f>
        <v>377.89198999999996</v>
      </c>
      <c r="D14" s="4">
        <f>+'[1]Marzo bs.'!G9/1000</f>
        <v>15549.53673</v>
      </c>
      <c r="E14" s="4">
        <f>+'[1]Marzo bs.'!H9</f>
        <v>3818.87</v>
      </c>
      <c r="F14" s="51">
        <f>+'[1]Marzo bs.'!I9/1000</f>
        <v>15152.75014</v>
      </c>
    </row>
    <row r="15" spans="1:7" ht="24.95" customHeight="1" x14ac:dyDescent="0.25">
      <c r="A15" s="50">
        <v>4</v>
      </c>
      <c r="B15" s="3" t="s">
        <v>12</v>
      </c>
      <c r="C15" s="4">
        <f>+'[1]Marzo bs.'!F10/1000</f>
        <v>1857.8698899999999</v>
      </c>
      <c r="D15" s="4">
        <f>+'[1]Marzo bs.'!G10/1000</f>
        <v>18989.295160000001</v>
      </c>
      <c r="E15" s="4">
        <f>+'[1]Marzo bs.'!H10</f>
        <v>873.43</v>
      </c>
      <c r="F15" s="51">
        <f>+'[1]Marzo bs.'!I10/1000</f>
        <v>17038.531780000001</v>
      </c>
    </row>
    <row r="16" spans="1:7" ht="24.95" customHeight="1" x14ac:dyDescent="0.25">
      <c r="A16" s="50">
        <v>5</v>
      </c>
      <c r="B16" s="3" t="s">
        <v>13</v>
      </c>
      <c r="C16" s="4">
        <f>+'[1]Marzo bs.'!F11/1000</f>
        <v>91.399090000000001</v>
      </c>
      <c r="D16" s="4">
        <f>+'[1]Marzo bs.'!G11/1000</f>
        <v>15483.89716</v>
      </c>
      <c r="E16" s="4">
        <f>+'[1]Marzo bs.'!H11</f>
        <v>16034.26</v>
      </c>
      <c r="F16" s="51">
        <f>+'[1]Marzo bs.'!I11/1000</f>
        <v>15387.928109999999</v>
      </c>
    </row>
    <row r="17" spans="1:6" ht="24.95" customHeight="1" x14ac:dyDescent="0.25">
      <c r="A17" s="50">
        <v>6</v>
      </c>
      <c r="B17" s="3" t="s">
        <v>14</v>
      </c>
      <c r="C17" s="4">
        <f>+'[1]Marzo bs.'!F12/1000</f>
        <v>3018.6891499999997</v>
      </c>
      <c r="D17" s="4">
        <f>+'[1]Marzo bs.'!G12/1000</f>
        <v>7470.2332000000006</v>
      </c>
      <c r="E17" s="4">
        <f>+'[1]Marzo bs.'!H12</f>
        <v>135.68</v>
      </c>
      <c r="F17" s="51">
        <f>+'[1]Marzo bs.'!I12/1000</f>
        <v>4300.6095999999998</v>
      </c>
    </row>
    <row r="18" spans="1:6" ht="24.95" customHeight="1" x14ac:dyDescent="0.25">
      <c r="A18" s="50">
        <v>7</v>
      </c>
      <c r="B18" s="3" t="s">
        <v>15</v>
      </c>
      <c r="C18" s="4">
        <f>+'[1]Marzo bs.'!F13/1000</f>
        <v>737.44034999999997</v>
      </c>
      <c r="D18" s="4">
        <f>+'[1]Marzo bs.'!G13/1000</f>
        <v>5951.7837099999997</v>
      </c>
      <c r="E18" s="4">
        <f>+'[1]Marzo bs.'!H13</f>
        <v>668.65</v>
      </c>
      <c r="F18" s="51">
        <f>+'[1]Marzo bs.'!I13/1000</f>
        <v>5177.4713499999998</v>
      </c>
    </row>
    <row r="19" spans="1:6" ht="24.95" customHeight="1" x14ac:dyDescent="0.25">
      <c r="A19" s="50">
        <v>8</v>
      </c>
      <c r="B19" s="3" t="s">
        <v>16</v>
      </c>
      <c r="C19" s="4">
        <f>+'[1]Marzo bs.'!F14/1000</f>
        <v>6978.21162</v>
      </c>
      <c r="D19" s="4">
        <f>+'[1]Marzo bs.'!G14/1000</f>
        <v>115511.7779</v>
      </c>
      <c r="E19" s="4">
        <f>+'[1]Marzo bs.'!H14</f>
        <v>1476.5</v>
      </c>
      <c r="F19" s="51">
        <f>+'[1]Marzo bs.'!I14/1000</f>
        <v>108184.65569</v>
      </c>
    </row>
    <row r="20" spans="1:6" ht="24.95" customHeight="1" x14ac:dyDescent="0.25">
      <c r="A20" s="50">
        <v>9</v>
      </c>
      <c r="B20" s="3" t="s">
        <v>17</v>
      </c>
      <c r="C20" s="4">
        <f>+'[1]Marzo bs.'!F15/1000</f>
        <v>1044.9933599999999</v>
      </c>
      <c r="D20" s="4">
        <f>+'[1]Marzo bs.'!G15/1000</f>
        <v>27772.78572</v>
      </c>
      <c r="E20" s="4">
        <f>+'[1]Marzo bs.'!H15</f>
        <v>2431.14</v>
      </c>
      <c r="F20" s="51">
        <f>+'[1]Marzo bs.'!I15/1000</f>
        <v>26675.542699999998</v>
      </c>
    </row>
    <row r="21" spans="1:6" ht="24.95" customHeight="1" x14ac:dyDescent="0.25">
      <c r="A21" s="50">
        <v>10</v>
      </c>
      <c r="B21" s="3" t="s">
        <v>18</v>
      </c>
      <c r="C21" s="4">
        <f>+'[1]Marzo bs.'!F16/1000</f>
        <v>31.317700000000002</v>
      </c>
      <c r="D21" s="4">
        <f>+'[1]Marzo bs.'!G16/1000</f>
        <v>139.72589000000002</v>
      </c>
      <c r="E21" s="4">
        <f>+'[1]Marzo bs.'!H16</f>
        <v>324.91000000000003</v>
      </c>
      <c r="F21" s="51">
        <f>+'[1]Marzo bs.'!I16/1000</f>
        <v>106.84231</v>
      </c>
    </row>
    <row r="22" spans="1:6" ht="24.95" customHeight="1" x14ac:dyDescent="0.25">
      <c r="A22" s="50">
        <v>11</v>
      </c>
      <c r="B22" s="3" t="s">
        <v>19</v>
      </c>
      <c r="C22" s="4">
        <f>+'[1]Marzo bs.'!F17/1000</f>
        <v>337.79075</v>
      </c>
      <c r="D22" s="4">
        <f>+'[1]Marzo bs.'!G17/1000</f>
        <v>1514.15464</v>
      </c>
      <c r="E22" s="4">
        <f>+'[1]Marzo bs.'!H17</f>
        <v>326.91000000000003</v>
      </c>
      <c r="F22" s="51">
        <f>+'[1]Marzo bs.'!I17/1000</f>
        <v>1159.4743500000002</v>
      </c>
    </row>
    <row r="23" spans="1:6" ht="24.95" customHeight="1" x14ac:dyDescent="0.25">
      <c r="A23" s="50">
        <v>12</v>
      </c>
      <c r="B23" s="3" t="s">
        <v>20</v>
      </c>
      <c r="C23" s="4">
        <f>+'[1]Marzo bs.'!F18/1000</f>
        <v>0</v>
      </c>
      <c r="D23" s="4">
        <f>+'[1]Marzo bs.'!G18/1000</f>
        <v>0</v>
      </c>
      <c r="E23" s="4">
        <f>+'[1]Marzo bs.'!H18</f>
        <v>0</v>
      </c>
      <c r="F23" s="51">
        <f>+'[1]Marzo bs.'!I18/1000</f>
        <v>0</v>
      </c>
    </row>
    <row r="24" spans="1:6" ht="24.95" customHeight="1" x14ac:dyDescent="0.25">
      <c r="A24" s="50">
        <v>13</v>
      </c>
      <c r="B24" s="3" t="s">
        <v>21</v>
      </c>
      <c r="C24" s="4">
        <f>+'[1]Marzo bs.'!F19/1000</f>
        <v>50200.234659999995</v>
      </c>
      <c r="D24" s="4">
        <f>+'[1]Marzo bs.'!G19/1000</f>
        <v>63365.153030000001</v>
      </c>
      <c r="E24" s="4">
        <f>+'[1]Marzo bs.'!H19</f>
        <v>20.21</v>
      </c>
      <c r="F24" s="51">
        <f>+'[1]Marzo bs.'!I19/1000</f>
        <v>10654.906640000001</v>
      </c>
    </row>
    <row r="25" spans="1:6" ht="24.95" customHeight="1" x14ac:dyDescent="0.25">
      <c r="A25" s="50">
        <v>14</v>
      </c>
      <c r="B25" s="3" t="s">
        <v>22</v>
      </c>
      <c r="C25" s="4">
        <f>+'[1]Marzo bs.'!F20/1000</f>
        <v>307.44276000000002</v>
      </c>
      <c r="D25" s="4">
        <f>+'[1]Marzo bs.'!G20/1000</f>
        <v>2993.0362500000001</v>
      </c>
      <c r="E25" s="4">
        <f>+'[1]Marzo bs.'!H20</f>
        <v>827.17</v>
      </c>
      <c r="F25" s="51">
        <f>+'[1]Marzo bs.'!I20/1000</f>
        <v>2670.2213500000003</v>
      </c>
    </row>
    <row r="26" spans="1:6" ht="24.95" customHeight="1" x14ac:dyDescent="0.25">
      <c r="A26" s="50">
        <v>15</v>
      </c>
      <c r="B26" s="3" t="s">
        <v>23</v>
      </c>
      <c r="C26" s="4">
        <f>+'[1]Marzo bs.'!F21/1000</f>
        <v>677.38175000000001</v>
      </c>
      <c r="D26" s="4">
        <f>+'[1]Marzo bs.'!G21/1000</f>
        <v>6244.6270300000006</v>
      </c>
      <c r="E26" s="4">
        <f>+'[1]Marzo bs.'!H21</f>
        <v>777.98</v>
      </c>
      <c r="F26" s="51">
        <f>+'[1]Marzo bs.'!I21/1000</f>
        <v>5533.3761900000009</v>
      </c>
    </row>
    <row r="27" spans="1:6" ht="24.95" customHeight="1" x14ac:dyDescent="0.25">
      <c r="A27" s="50">
        <v>16</v>
      </c>
      <c r="B27" s="3" t="s">
        <v>24</v>
      </c>
      <c r="C27" s="4">
        <f>+'[1]Marzo bs.'!F22/1000</f>
        <v>13817.14544</v>
      </c>
      <c r="D27" s="4">
        <f>+'[1]Marzo bs.'!G22/1000</f>
        <v>94657.758700000006</v>
      </c>
      <c r="E27" s="4">
        <f>+'[1]Marzo bs.'!H22</f>
        <v>552.45000000000005</v>
      </c>
      <c r="F27" s="51">
        <f>+'[1]Marzo bs.'!I22/1000</f>
        <v>80149.755989999991</v>
      </c>
    </row>
    <row r="28" spans="1:6" ht="24.95" customHeight="1" x14ac:dyDescent="0.25">
      <c r="A28" s="50">
        <v>17</v>
      </c>
      <c r="B28" s="3" t="s">
        <v>25</v>
      </c>
      <c r="C28" s="4">
        <f>+'[1]Marzo bs.'!F23/1000</f>
        <v>16.449849999999998</v>
      </c>
      <c r="D28" s="4">
        <f>+'[1]Marzo bs.'!G23/1000</f>
        <v>26421.432809999998</v>
      </c>
      <c r="E28" s="4">
        <f>+'[1]Marzo bs.'!H23</f>
        <v>152869.57999999999</v>
      </c>
      <c r="F28" s="51">
        <f>+'[1]Marzo bs.'!I23/1000</f>
        <v>26404.160469999999</v>
      </c>
    </row>
    <row r="29" spans="1:6" ht="24.95" customHeight="1" x14ac:dyDescent="0.25">
      <c r="A29" s="50">
        <v>18</v>
      </c>
      <c r="B29" s="3" t="s">
        <v>26</v>
      </c>
      <c r="C29" s="4">
        <f>+'[1]Marzo bs.'!F24/1000</f>
        <v>3635.6451699999998</v>
      </c>
      <c r="D29" s="4">
        <f>+'[1]Marzo bs.'!G24/1000</f>
        <v>40568.122049999998</v>
      </c>
      <c r="E29" s="4">
        <f>+'[1]Marzo bs.'!H24</f>
        <v>962.71</v>
      </c>
      <c r="F29" s="51">
        <f>+'[1]Marzo bs.'!I24/1000</f>
        <v>36750.694619999995</v>
      </c>
    </row>
    <row r="30" spans="1:6" ht="24.95" customHeight="1" x14ac:dyDescent="0.25">
      <c r="A30" s="50">
        <v>19</v>
      </c>
      <c r="B30" s="3" t="s">
        <v>27</v>
      </c>
      <c r="C30" s="4">
        <f>+'[1]Marzo bs.'!F25/1000</f>
        <v>699.66863999999998</v>
      </c>
      <c r="D30" s="4">
        <f>+'[1]Marzo bs.'!G25/1000</f>
        <v>7019.9722300000003</v>
      </c>
      <c r="E30" s="4">
        <f>+'[1]Marzo bs.'!H25</f>
        <v>855.55</v>
      </c>
      <c r="F30" s="51">
        <f>+'[1]Marzo bs.'!I25/1000</f>
        <v>6285.3201500000005</v>
      </c>
    </row>
    <row r="31" spans="1:6" ht="24.95" customHeight="1" x14ac:dyDescent="0.25">
      <c r="A31" s="50">
        <v>20</v>
      </c>
      <c r="B31" s="3" t="s">
        <v>28</v>
      </c>
      <c r="C31" s="4">
        <f>+'[1]Marzo bs.'!F26/1000</f>
        <v>0.68358000000000008</v>
      </c>
      <c r="D31" s="4">
        <f>+'[1]Marzo bs.'!G26/1000</f>
        <v>830.63459999999998</v>
      </c>
      <c r="E31" s="4">
        <f>+'[1]Marzo bs.'!H26</f>
        <v>115625.95</v>
      </c>
      <c r="F31" s="51">
        <f>+'[1]Marzo bs.'!I26/1000</f>
        <v>829.91683999999998</v>
      </c>
    </row>
    <row r="32" spans="1:6" ht="24.95" customHeight="1" x14ac:dyDescent="0.25">
      <c r="A32" s="50">
        <v>21</v>
      </c>
      <c r="B32" s="3" t="s">
        <v>29</v>
      </c>
      <c r="C32" s="4">
        <f>+'[1]Marzo bs.'!F27/1000</f>
        <v>6872.84357</v>
      </c>
      <c r="D32" s="4">
        <f>+'[1]Marzo bs.'!G27/1000</f>
        <v>12681.250480000001</v>
      </c>
      <c r="E32" s="4">
        <f>+'[1]Marzo bs.'!H27</f>
        <v>75.73</v>
      </c>
      <c r="F32" s="51">
        <f>+'[1]Marzo bs.'!I27/1000</f>
        <v>5464.7647300000008</v>
      </c>
    </row>
    <row r="33" spans="1:6" ht="24.95" customHeight="1" x14ac:dyDescent="0.25">
      <c r="A33" s="50">
        <v>22</v>
      </c>
      <c r="B33" s="3" t="s">
        <v>30</v>
      </c>
      <c r="C33" s="4">
        <f>+'[1]Marzo bs.'!F28/1000</f>
        <v>4525.3100000000004</v>
      </c>
      <c r="D33" s="4">
        <f>+'[1]Marzo bs.'!G28/1000</f>
        <v>154496.23499999999</v>
      </c>
      <c r="E33" s="4">
        <f>+'[1]Marzo bs.'!H28</f>
        <v>3151.47</v>
      </c>
      <c r="F33" s="51">
        <f>+'[1]Marzo bs.'!I28/1000</f>
        <v>149744.66</v>
      </c>
    </row>
    <row r="34" spans="1:6" ht="24.95" customHeight="1" x14ac:dyDescent="0.25">
      <c r="A34" s="50">
        <v>23</v>
      </c>
      <c r="B34" s="3" t="s">
        <v>31</v>
      </c>
      <c r="C34" s="4">
        <f>+'[1]Marzo bs.'!F29/1000</f>
        <v>156.68691000000001</v>
      </c>
      <c r="D34" s="4">
        <f>+'[1]Marzo bs.'!G29/1000</f>
        <v>34305.89632</v>
      </c>
      <c r="E34" s="4">
        <f>+'[1]Marzo bs.'!H29</f>
        <v>20751.95</v>
      </c>
      <c r="F34" s="51">
        <f>+'[1]Marzo bs.'!I29/1000</f>
        <v>34141.375070000002</v>
      </c>
    </row>
    <row r="35" spans="1:6" ht="24.95" customHeight="1" x14ac:dyDescent="0.25">
      <c r="A35" s="50">
        <v>24</v>
      </c>
      <c r="B35" s="3" t="s">
        <v>32</v>
      </c>
      <c r="C35" s="4">
        <f>+'[1]Marzo bs.'!F30/1000</f>
        <v>39.556319999999999</v>
      </c>
      <c r="D35" s="4">
        <f>+'[1]Marzo bs.'!G30/1000</f>
        <v>-116.35235</v>
      </c>
      <c r="E35" s="4">
        <f>+'[1]Marzo bs.'!H30</f>
        <v>-380.14</v>
      </c>
      <c r="F35" s="51">
        <f>+'[1]Marzo bs.'!I30/1000</f>
        <v>-157.88648000000001</v>
      </c>
    </row>
    <row r="36" spans="1:6" ht="24.95" customHeight="1" x14ac:dyDescent="0.25">
      <c r="A36" s="50">
        <v>25</v>
      </c>
      <c r="B36" s="3" t="s">
        <v>33</v>
      </c>
      <c r="C36" s="4">
        <f>+'[1]Marzo bs.'!F31/1000</f>
        <v>6085.0723899999994</v>
      </c>
      <c r="D36" s="4">
        <f>+'[1]Marzo bs.'!G31/1000</f>
        <v>13542.928890000001</v>
      </c>
      <c r="E36" s="4">
        <f>+'[1]Marzo bs.'!H31</f>
        <v>111.96</v>
      </c>
      <c r="F36" s="51">
        <f>+'[1]Marzo bs.'!I31/1000</f>
        <v>7153.6028799999995</v>
      </c>
    </row>
    <row r="37" spans="1:6" ht="24.95" customHeight="1" x14ac:dyDescent="0.25">
      <c r="A37" s="50">
        <v>26</v>
      </c>
      <c r="B37" s="3" t="s">
        <v>34</v>
      </c>
      <c r="C37" s="4">
        <f>+'[1]Marzo bs.'!F32/1000</f>
        <v>19511.504399999998</v>
      </c>
      <c r="D37" s="4">
        <f>+'[1]Marzo bs.'!G32/1000</f>
        <v>34476.608110000001</v>
      </c>
      <c r="E37" s="4">
        <f>+'[1]Marzo bs.'!H32</f>
        <v>68.28</v>
      </c>
      <c r="F37" s="51">
        <f>+'[1]Marzo bs.'!I32/1000</f>
        <v>13989.528480000001</v>
      </c>
    </row>
    <row r="38" spans="1:6" ht="24.95" customHeight="1" x14ac:dyDescent="0.25">
      <c r="A38" s="50">
        <v>27</v>
      </c>
      <c r="B38" s="3" t="s">
        <v>35</v>
      </c>
      <c r="C38" s="4">
        <f>+'[1]Marzo bs.'!F33/1000</f>
        <v>55993.123820000001</v>
      </c>
      <c r="D38" s="4">
        <f>+'[1]Marzo bs.'!G33/1000</f>
        <v>62875.634090000007</v>
      </c>
      <c r="E38" s="4">
        <f>+'[1]Marzo bs.'!H33</f>
        <v>6.94</v>
      </c>
      <c r="F38" s="51">
        <f>+'[1]Marzo bs.'!I33/1000</f>
        <v>4082.8540699999999</v>
      </c>
    </row>
    <row r="39" spans="1:6" ht="24.95" customHeight="1" x14ac:dyDescent="0.25">
      <c r="A39" s="50">
        <v>28</v>
      </c>
      <c r="B39" s="3" t="s">
        <v>36</v>
      </c>
      <c r="C39" s="4">
        <f>+'[1]Marzo bs.'!F34/1000</f>
        <v>8663.0136899999998</v>
      </c>
      <c r="D39" s="4">
        <f>+'[1]Marzo bs.'!G34/1000</f>
        <v>1047.5924399999999</v>
      </c>
      <c r="E39" s="4">
        <f>+'[1]Marzo bs.'!H34</f>
        <v>-88.48</v>
      </c>
      <c r="F39" s="51">
        <f>+'[1]Marzo bs.'!I34/1000</f>
        <v>-8048.5719400000007</v>
      </c>
    </row>
    <row r="40" spans="1:6" ht="24.95" customHeight="1" x14ac:dyDescent="0.25">
      <c r="A40" s="50">
        <v>29</v>
      </c>
      <c r="B40" s="3" t="s">
        <v>37</v>
      </c>
      <c r="C40" s="4">
        <f>+'[1]Marzo bs.'!F35/1000</f>
        <v>409.59699999999998</v>
      </c>
      <c r="D40" s="4">
        <f>+'[1]Marzo bs.'!G35/1000</f>
        <v>51847.692999999999</v>
      </c>
      <c r="E40" s="4">
        <f>+'[1]Marzo bs.'!H35</f>
        <v>11955.45</v>
      </c>
      <c r="F40" s="51">
        <f>+'[1]Marzo bs.'!I35/1000</f>
        <v>51417.616000000002</v>
      </c>
    </row>
    <row r="41" spans="1:6" ht="24.95" customHeight="1" x14ac:dyDescent="0.25">
      <c r="A41" s="50">
        <v>30</v>
      </c>
      <c r="B41" s="5" t="s">
        <v>38</v>
      </c>
      <c r="C41" s="6">
        <f>+'[1]Marzo bs.'!F36/1000</f>
        <v>0</v>
      </c>
      <c r="D41" s="6">
        <f>+'[1]Marzo bs.'!G36/1000</f>
        <v>0</v>
      </c>
      <c r="E41" s="6">
        <f>+'[1]Marzo bs.'!H36</f>
        <v>0</v>
      </c>
      <c r="F41" s="6">
        <f>+'[1]Marzo bs.'!I36/1000</f>
        <v>0</v>
      </c>
    </row>
    <row r="42" spans="1:6" ht="24.95" customHeight="1" x14ac:dyDescent="0.25">
      <c r="A42" s="50">
        <v>31</v>
      </c>
      <c r="B42" s="5" t="s">
        <v>39</v>
      </c>
      <c r="C42" s="7">
        <f>+'[1]Marzo bs.'!F37/1000</f>
        <v>858.67624999999998</v>
      </c>
      <c r="D42" s="8">
        <f>+'[1]Marzo bs.'!G37/1000</f>
        <v>43104.564689999999</v>
      </c>
      <c r="E42" s="8">
        <f>+'[1]Marzo bs.'!H37</f>
        <v>4680.84</v>
      </c>
      <c r="F42" s="9">
        <f>+'[1]Marzo bs.'!I37/1000</f>
        <v>42202.95463</v>
      </c>
    </row>
    <row r="43" spans="1:6" ht="24.95" customHeight="1" x14ac:dyDescent="0.25">
      <c r="A43" s="50">
        <v>32</v>
      </c>
      <c r="B43" s="5" t="s">
        <v>40</v>
      </c>
      <c r="C43" s="10">
        <f>+'[1]Marzo bs.'!F38/1000</f>
        <v>649.43191000000002</v>
      </c>
      <c r="D43" s="11">
        <f>+'[1]Marzo bs.'!G38/1000</f>
        <v>18112.485519999998</v>
      </c>
      <c r="E43" s="11">
        <f>+'[1]Marzo bs.'!H38</f>
        <v>2556.17</v>
      </c>
      <c r="F43" s="52">
        <f>+'[1]Marzo bs.'!I38/1000</f>
        <v>17430.582019999998</v>
      </c>
    </row>
    <row r="44" spans="1:6" ht="24.95" customHeight="1" x14ac:dyDescent="0.25">
      <c r="A44" s="50">
        <v>33</v>
      </c>
      <c r="B44" s="3" t="s">
        <v>41</v>
      </c>
      <c r="C44" s="10">
        <f>+'[1]Marzo bs.'!F39/1000</f>
        <v>12100.43993</v>
      </c>
      <c r="D44" s="11">
        <f>+'[1]Marzo bs.'!G39/1000</f>
        <v>14934.880650000001</v>
      </c>
      <c r="E44" s="11">
        <f>+'[1]Marzo bs.'!H39</f>
        <v>17.55</v>
      </c>
      <c r="F44" s="52">
        <f>+'[1]Marzo bs.'!I39/1000</f>
        <v>2229.4187200000001</v>
      </c>
    </row>
    <row r="45" spans="1:6" ht="24.95" customHeight="1" x14ac:dyDescent="0.25">
      <c r="A45" s="50">
        <v>34</v>
      </c>
      <c r="B45" s="3" t="s">
        <v>42</v>
      </c>
      <c r="C45" s="4">
        <f>+'[1]Marzo bs.'!F40/1000</f>
        <v>41.48498</v>
      </c>
      <c r="D45" s="4">
        <f>+'[1]Marzo bs.'!G40/1000</f>
        <v>9032.190630000001</v>
      </c>
      <c r="E45" s="4">
        <f>+'[1]Marzo bs.'!H40</f>
        <v>20635.419999999998</v>
      </c>
      <c r="F45" s="51">
        <f>+'[1]Marzo bs.'!I40/1000</f>
        <v>8988.6314000000002</v>
      </c>
    </row>
    <row r="46" spans="1:6" ht="24.95" customHeight="1" x14ac:dyDescent="0.25">
      <c r="A46" s="50">
        <v>35</v>
      </c>
      <c r="B46" s="3" t="s">
        <v>43</v>
      </c>
      <c r="C46" s="4">
        <f>+'[1]Marzo bs.'!F41/1000</f>
        <v>20207.58151</v>
      </c>
      <c r="D46" s="4">
        <f>+'[1]Marzo bs.'!G41/1000</f>
        <v>74922.352189999991</v>
      </c>
      <c r="E46" s="4">
        <f>+'[1]Marzo bs.'!H41</f>
        <v>253.11</v>
      </c>
      <c r="F46" s="51">
        <f>+'[1]Marzo bs.'!I41/1000</f>
        <v>53704.391609999999</v>
      </c>
    </row>
    <row r="47" spans="1:6" ht="24.95" customHeight="1" x14ac:dyDescent="0.25">
      <c r="A47" s="50">
        <v>36</v>
      </c>
      <c r="B47" s="5" t="s">
        <v>44</v>
      </c>
      <c r="C47" s="4">
        <f>+'[1]Marzo bs.'!F42/1000</f>
        <v>0</v>
      </c>
      <c r="D47" s="4">
        <f>+'[1]Marzo bs.'!G42/1000</f>
        <v>0</v>
      </c>
      <c r="E47" s="4">
        <f>+'[1]Marzo bs.'!H42</f>
        <v>0</v>
      </c>
      <c r="F47" s="51">
        <f>+'[1]Marzo bs.'!I42/1000</f>
        <v>0</v>
      </c>
    </row>
    <row r="48" spans="1:6" ht="24.95" customHeight="1" x14ac:dyDescent="0.25">
      <c r="A48" s="50">
        <v>37</v>
      </c>
      <c r="B48" s="3" t="s">
        <v>45</v>
      </c>
      <c r="C48" s="4">
        <f>+'[1]Marzo bs.'!F43/1000</f>
        <v>7.8448671835500014E-2</v>
      </c>
      <c r="D48" s="4">
        <f>+'[1]Marzo bs.'!G43/1000</f>
        <v>1063.01325</v>
      </c>
      <c r="E48" s="4">
        <f>+'[1]Marzo bs.'!H43</f>
        <v>1290417.1599999999</v>
      </c>
      <c r="F48" s="51">
        <f>+'[1]Marzo bs.'!I43/1000</f>
        <v>1062.9308788945725</v>
      </c>
    </row>
    <row r="49" spans="1:9" ht="24.95" customHeight="1" x14ac:dyDescent="0.25">
      <c r="A49" s="50">
        <v>38</v>
      </c>
      <c r="B49" s="3" t="s">
        <v>46</v>
      </c>
      <c r="C49" s="4">
        <f>+'[1]Marzo bs.'!F44/1000</f>
        <v>1004.39387</v>
      </c>
      <c r="D49" s="4">
        <f>+'[1]Marzo bs.'!G44/1000</f>
        <v>15962.07249</v>
      </c>
      <c r="E49" s="4">
        <f>+'[1]Marzo bs.'!H44</f>
        <v>1413.55</v>
      </c>
      <c r="F49" s="51">
        <f>+'[1]Marzo bs.'!I44/1000</f>
        <v>14907.458929999999</v>
      </c>
    </row>
    <row r="50" spans="1:9" ht="24.95" customHeight="1" x14ac:dyDescent="0.25">
      <c r="A50" s="50">
        <v>39</v>
      </c>
      <c r="B50" s="3" t="s">
        <v>47</v>
      </c>
      <c r="C50" s="4">
        <f>+'[1]Marzo bs.'!F45/1000</f>
        <v>2250.6173399999998</v>
      </c>
      <c r="D50" s="4">
        <f>+'[1]Marzo bs.'!G45/1000</f>
        <v>26784.66877</v>
      </c>
      <c r="E50" s="4">
        <f>+'[1]Marzo bs.'!H45</f>
        <v>1033.43</v>
      </c>
      <c r="F50" s="51">
        <f>+'[1]Marzo bs.'!I45/1000</f>
        <v>24421.520559999997</v>
      </c>
    </row>
    <row r="51" spans="1:9" ht="24.95" customHeight="1" x14ac:dyDescent="0.25">
      <c r="A51" s="50">
        <v>40</v>
      </c>
      <c r="B51" s="3" t="s">
        <v>48</v>
      </c>
      <c r="C51" s="4">
        <f>+'[1]Marzo bs.'!F46/1000</f>
        <v>2608.1875499999996</v>
      </c>
      <c r="D51" s="4">
        <f>+'[1]Marzo bs.'!G46/1000</f>
        <v>9245.3433100000002</v>
      </c>
      <c r="E51" s="4">
        <f>+'[1]Marzo bs.'!H46</f>
        <v>237.59</v>
      </c>
      <c r="F51" s="51">
        <f>+'[1]Marzo bs.'!I46/1000</f>
        <v>6506.7463799999996</v>
      </c>
    </row>
    <row r="52" spans="1:9" ht="24.95" customHeight="1" x14ac:dyDescent="0.25">
      <c r="A52" s="50">
        <v>41</v>
      </c>
      <c r="B52" s="3" t="s">
        <v>49</v>
      </c>
      <c r="C52" s="4">
        <f>+'[1]Marzo bs.'!F47/1000</f>
        <v>0</v>
      </c>
      <c r="D52" s="4">
        <f>+'[1]Marzo bs.'!G47/1000</f>
        <v>0</v>
      </c>
      <c r="E52" s="4">
        <f>+'[1]Marzo bs.'!H47</f>
        <v>0</v>
      </c>
      <c r="F52" s="51">
        <f>+'[1]Marzo bs.'!I47/1000</f>
        <v>0</v>
      </c>
      <c r="I52">
        <f>48-17</f>
        <v>31</v>
      </c>
    </row>
    <row r="53" spans="1:9" ht="24.95" customHeight="1" x14ac:dyDescent="0.25">
      <c r="A53" s="50">
        <v>42</v>
      </c>
      <c r="B53" s="3" t="s">
        <v>50</v>
      </c>
      <c r="C53" s="4">
        <f>+'[1]Marzo bs.'!F48/1000</f>
        <v>481.81875000000002</v>
      </c>
      <c r="D53" s="4">
        <f>+'[1]Marzo bs.'!G48/1000</f>
        <v>4000.2496800000004</v>
      </c>
      <c r="E53" s="4">
        <f>+'[1]Marzo bs.'!H48</f>
        <v>690.7</v>
      </c>
      <c r="F53" s="51">
        <f>+'[1]Marzo bs.'!I48/1000</f>
        <v>3494.34</v>
      </c>
    </row>
    <row r="54" spans="1:9" ht="24.95" customHeight="1" x14ac:dyDescent="0.25">
      <c r="A54" s="50">
        <v>43</v>
      </c>
      <c r="B54" s="3" t="s">
        <v>51</v>
      </c>
      <c r="C54" s="4">
        <f>+'[1]Marzo bs.'!F49/1000</f>
        <v>6773.4440599999998</v>
      </c>
      <c r="D54" s="4">
        <f>+'[1]Marzo bs.'!G49/1000</f>
        <v>68096.39598999999</v>
      </c>
      <c r="E54" s="4">
        <f>+'[1]Marzo bs.'!H49</f>
        <v>857.47</v>
      </c>
      <c r="F54" s="51">
        <f>+'[1]Marzo bs.'!I49/1000</f>
        <v>60984.279719999999</v>
      </c>
    </row>
    <row r="55" spans="1:9" ht="24.95" customHeight="1" x14ac:dyDescent="0.25">
      <c r="A55" s="50">
        <v>44</v>
      </c>
      <c r="B55" s="3" t="s">
        <v>52</v>
      </c>
      <c r="C55" s="4">
        <f>+'[1]Marzo bs.'!F50/1000</f>
        <v>1736.1903500000001</v>
      </c>
      <c r="D55" s="4">
        <f>+'[1]Marzo bs.'!G50/1000</f>
        <v>26470.43923</v>
      </c>
      <c r="E55" s="4">
        <f>+'[1]Marzo bs.'!H50</f>
        <v>1352.03</v>
      </c>
      <c r="F55" s="51">
        <f>+'[1]Marzo bs.'!I50/1000</f>
        <v>24647.43936</v>
      </c>
    </row>
    <row r="56" spans="1:9" ht="24.95" customHeight="1" x14ac:dyDescent="0.25">
      <c r="A56" s="50">
        <v>45</v>
      </c>
      <c r="B56" s="3" t="s">
        <v>53</v>
      </c>
      <c r="C56" s="4">
        <f>+'[1]Marzo bs.'!F51/1000</f>
        <v>2286.19758</v>
      </c>
      <c r="D56" s="4">
        <f>+'[1]Marzo bs.'!G51/1000</f>
        <v>7070.8827499999998</v>
      </c>
      <c r="E56" s="4">
        <f>+'[1]Marzo bs.'!H51</f>
        <v>194.56</v>
      </c>
      <c r="F56" s="51">
        <f>+'[1]Marzo bs.'!I51/1000</f>
        <v>4670.3752899999999</v>
      </c>
    </row>
    <row r="57" spans="1:9" ht="24.95" customHeight="1" x14ac:dyDescent="0.25">
      <c r="A57" s="50">
        <v>46</v>
      </c>
      <c r="B57" s="3" t="s">
        <v>54</v>
      </c>
      <c r="C57" s="4">
        <f>+'[1]Marzo bs.'!F52/1000</f>
        <v>104.18162</v>
      </c>
      <c r="D57" s="4">
        <f>+'[1]Marzo bs.'!G52/1000</f>
        <v>345.22865000000002</v>
      </c>
      <c r="E57" s="4">
        <f>+'[1]Marzo bs.'!H52</f>
        <v>215.59</v>
      </c>
      <c r="F57" s="51">
        <f>+'[1]Marzo bs.'!I52/1000</f>
        <v>235.83795000000001</v>
      </c>
    </row>
    <row r="58" spans="1:9" ht="24.95" customHeight="1" x14ac:dyDescent="0.25">
      <c r="A58" s="50">
        <v>47</v>
      </c>
      <c r="B58" s="3" t="s">
        <v>55</v>
      </c>
      <c r="C58" s="4">
        <f>+'[1]Marzo bs.'!F53/1000</f>
        <v>73.902439999999999</v>
      </c>
      <c r="D58" s="4">
        <f>+'[1]Marzo bs.'!G53/1000</f>
        <v>172.05648000000002</v>
      </c>
      <c r="E58" s="4">
        <f>+'[1]Marzo bs.'!H53</f>
        <v>121.73</v>
      </c>
      <c r="F58" s="51">
        <f>+'[1]Marzo bs.'!I53/1000</f>
        <v>94.458919999999992</v>
      </c>
    </row>
    <row r="59" spans="1:9" ht="24.95" customHeight="1" x14ac:dyDescent="0.25">
      <c r="A59" s="50">
        <v>48</v>
      </c>
      <c r="B59" s="3" t="s">
        <v>56</v>
      </c>
      <c r="C59" s="4">
        <f>+'[1]Marzo bs.'!F54/1000</f>
        <v>6.6946408749999991E-4</v>
      </c>
      <c r="D59" s="4">
        <f>+'[1]Marzo bs.'!G54/1000</f>
        <v>27.22156</v>
      </c>
      <c r="E59" s="4">
        <f>+'[1]Marzo bs.'!H54</f>
        <v>3872444.8</v>
      </c>
      <c r="F59" s="51">
        <f>+'[1]Marzo bs.'!I54/1000</f>
        <v>27.22085862194713</v>
      </c>
    </row>
    <row r="60" spans="1:9" ht="24.95" customHeight="1" x14ac:dyDescent="0.25">
      <c r="A60" s="50">
        <v>49</v>
      </c>
      <c r="B60" s="3" t="s">
        <v>57</v>
      </c>
      <c r="C60" s="4">
        <f>+'[1]Marzo bs.'!F55/1000</f>
        <v>107.8905</v>
      </c>
      <c r="D60" s="4">
        <f>+'[1]Marzo bs.'!G55/1000</f>
        <v>954.36680000000001</v>
      </c>
      <c r="E60" s="4">
        <f>+'[1]Marzo bs.'!H55</f>
        <v>742.45</v>
      </c>
      <c r="F60" s="51">
        <f>+'[1]Marzo bs.'!I55/1000</f>
        <v>841.08177999999998</v>
      </c>
    </row>
    <row r="61" spans="1:9" ht="24.95" customHeight="1" x14ac:dyDescent="0.25">
      <c r="A61" s="50">
        <v>50</v>
      </c>
      <c r="B61" s="3" t="s">
        <v>58</v>
      </c>
      <c r="C61" s="4">
        <f>+'[1]Marzo bs.'!F56/1000</f>
        <v>677.60201000000006</v>
      </c>
      <c r="D61" s="4">
        <f>+'[1]Marzo bs.'!G56/1000</f>
        <v>8518.8516600000003</v>
      </c>
      <c r="E61" s="4">
        <f>+'[1]Marzo bs.'!H56</f>
        <v>1097.3399999999999</v>
      </c>
      <c r="F61" s="51">
        <f>+'[1]Marzo bs.'!I56/1000</f>
        <v>7807.3695499999994</v>
      </c>
    </row>
    <row r="62" spans="1:9" ht="14.25" customHeight="1" x14ac:dyDescent="0.25">
      <c r="A62" s="19" t="s">
        <v>59</v>
      </c>
      <c r="B62" s="20"/>
      <c r="C62" s="21"/>
      <c r="D62" s="21"/>
      <c r="E62" s="21"/>
      <c r="F62" s="21"/>
    </row>
    <row r="63" spans="1:9" ht="14.25" customHeight="1" x14ac:dyDescent="0.25">
      <c r="A63" s="19"/>
      <c r="B63" s="20"/>
      <c r="C63" s="21"/>
      <c r="D63" s="21"/>
      <c r="E63" s="21"/>
      <c r="F63" s="21"/>
    </row>
    <row r="64" spans="1:9" ht="14.25" customHeight="1" x14ac:dyDescent="0.25">
      <c r="A64" s="44" t="s">
        <v>91</v>
      </c>
      <c r="B64" s="44"/>
      <c r="C64" s="24"/>
      <c r="D64" s="24"/>
      <c r="E64" s="24"/>
      <c r="F64" s="24"/>
    </row>
    <row r="65" spans="1:16384" customFormat="1" ht="14.25" customHeight="1" x14ac:dyDescent="0.25">
      <c r="A65" s="25" t="s">
        <v>61</v>
      </c>
      <c r="B65" s="17"/>
      <c r="C65" s="18"/>
      <c r="D65" s="18"/>
      <c r="E65" s="18"/>
      <c r="F65" s="18"/>
    </row>
    <row r="66" spans="1:16384" customFormat="1" ht="14.25" customHeight="1" x14ac:dyDescent="0.25">
      <c r="A66" s="25" t="s">
        <v>62</v>
      </c>
      <c r="B66" s="17"/>
      <c r="C66" s="18"/>
      <c r="D66" s="18"/>
      <c r="E66" s="18"/>
      <c r="F66" s="18"/>
    </row>
    <row r="67" spans="1:16384" customFormat="1" x14ac:dyDescent="0.25">
      <c r="A67" s="25" t="s">
        <v>63</v>
      </c>
      <c r="B67" s="17"/>
      <c r="C67" s="18"/>
      <c r="D67" s="18"/>
      <c r="E67" s="18"/>
      <c r="F67" s="18"/>
    </row>
    <row r="68" spans="1:16384" customFormat="1" x14ac:dyDescent="0.25">
      <c r="A68" s="25" t="s">
        <v>64</v>
      </c>
      <c r="B68" s="17"/>
      <c r="C68" s="18"/>
      <c r="D68" s="18"/>
      <c r="E68" s="18"/>
      <c r="F68" s="18"/>
    </row>
    <row r="69" spans="1:16384" customFormat="1" ht="30" customHeight="1" x14ac:dyDescent="0.25">
      <c r="A69" s="25"/>
      <c r="B69" s="17"/>
      <c r="C69" s="18"/>
      <c r="D69" s="18"/>
      <c r="E69" s="18"/>
      <c r="F69" s="18"/>
    </row>
    <row r="70" spans="1:16384" customFormat="1" ht="30" customHeight="1" x14ac:dyDescent="0.25">
      <c r="A70" s="26" t="s">
        <v>65</v>
      </c>
      <c r="B70" s="27"/>
      <c r="C70" s="27"/>
      <c r="D70" s="27"/>
      <c r="E70" s="27"/>
      <c r="F70" s="27"/>
    </row>
    <row r="71" spans="1:16384" customFormat="1" ht="15" customHeight="1" x14ac:dyDescent="0.25">
      <c r="A71" s="26"/>
      <c r="B71" s="27"/>
      <c r="C71" s="27"/>
      <c r="D71" s="27"/>
      <c r="E71" s="27"/>
      <c r="F71" s="27"/>
    </row>
    <row r="72" spans="1:16384" customFormat="1" x14ac:dyDescent="0.25">
      <c r="A72" s="30" t="s">
        <v>66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  <c r="WI72" s="30"/>
      <c r="WJ72" s="30"/>
      <c r="WK72" s="30"/>
      <c r="WL72" s="30"/>
      <c r="WM72" s="30"/>
      <c r="WN72" s="30"/>
      <c r="WO72" s="30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0"/>
      <c r="ABH72" s="30"/>
      <c r="ABI72" s="30"/>
      <c r="ABJ72" s="30"/>
      <c r="ABK72" s="30"/>
      <c r="ABL72" s="30"/>
      <c r="ABM72" s="30"/>
      <c r="ABN72" s="30"/>
      <c r="ABO72" s="30"/>
      <c r="ABP72" s="30"/>
      <c r="ABQ72" s="30"/>
      <c r="ABR72" s="30"/>
      <c r="ABS72" s="30"/>
      <c r="ABT72" s="30"/>
      <c r="ABU72" s="30"/>
      <c r="ABV72" s="30"/>
      <c r="ABW72" s="30"/>
      <c r="ABX72" s="30"/>
      <c r="ABY72" s="30"/>
      <c r="ABZ72" s="30"/>
      <c r="ACA72" s="30"/>
      <c r="ACB72" s="30"/>
      <c r="ACC72" s="30"/>
      <c r="ACD72" s="30"/>
      <c r="ACE72" s="30"/>
      <c r="ACF72" s="30"/>
      <c r="ACG72" s="30"/>
      <c r="ACH72" s="30"/>
      <c r="ACI72" s="30"/>
      <c r="ACJ72" s="30"/>
      <c r="ACK72" s="30"/>
      <c r="ACL72" s="30"/>
      <c r="ACM72" s="30"/>
      <c r="ACN72" s="30"/>
      <c r="ACO72" s="30"/>
      <c r="ACP72" s="30"/>
      <c r="ACQ72" s="30"/>
      <c r="ACR72" s="30"/>
      <c r="ACS72" s="30"/>
      <c r="ACT72" s="30"/>
      <c r="ACU72" s="30"/>
      <c r="ACV72" s="30"/>
      <c r="ACW72" s="30"/>
      <c r="ACX72" s="30"/>
      <c r="ACY72" s="30"/>
      <c r="ACZ72" s="30"/>
      <c r="ADA72" s="30"/>
      <c r="ADB72" s="30"/>
      <c r="ADC72" s="30"/>
      <c r="ADD72" s="30"/>
      <c r="ADE72" s="30"/>
      <c r="ADF72" s="30"/>
      <c r="ADG72" s="30"/>
      <c r="ADH72" s="30"/>
      <c r="ADI72" s="30"/>
      <c r="ADJ72" s="30"/>
      <c r="ADK72" s="30"/>
      <c r="ADL72" s="30"/>
      <c r="ADM72" s="30"/>
      <c r="ADN72" s="30"/>
      <c r="ADO72" s="30"/>
      <c r="ADP72" s="30"/>
      <c r="ADQ72" s="30"/>
      <c r="ADR72" s="30"/>
      <c r="ADS72" s="30"/>
      <c r="ADT72" s="30"/>
      <c r="ADU72" s="30"/>
      <c r="ADV72" s="30"/>
      <c r="ADW72" s="30"/>
      <c r="ADX72" s="30"/>
      <c r="ADY72" s="30"/>
      <c r="ADZ72" s="30"/>
      <c r="AEA72" s="30"/>
      <c r="AEB72" s="30"/>
      <c r="AEC72" s="30"/>
      <c r="AED72" s="30"/>
      <c r="AEE72" s="30"/>
      <c r="AEF72" s="30"/>
      <c r="AEG72" s="30"/>
      <c r="AEH72" s="30"/>
      <c r="AEI72" s="30"/>
      <c r="AEJ72" s="30"/>
      <c r="AEK72" s="30"/>
      <c r="AEL72" s="30"/>
      <c r="AEM72" s="30"/>
      <c r="AEN72" s="30"/>
      <c r="AEO72" s="30"/>
      <c r="AEP72" s="30"/>
      <c r="AEQ72" s="30"/>
      <c r="AER72" s="30"/>
      <c r="AES72" s="30"/>
      <c r="AET72" s="30"/>
      <c r="AEU72" s="30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0"/>
      <c r="AFO72" s="30"/>
      <c r="AFP72" s="30"/>
      <c r="AFQ72" s="30"/>
      <c r="AFR72" s="30"/>
      <c r="AFS72" s="30"/>
      <c r="AFT72" s="30"/>
      <c r="AFU72" s="30"/>
      <c r="AFV72" s="30"/>
      <c r="AFW72" s="30"/>
      <c r="AFX72" s="30"/>
      <c r="AFY72" s="30"/>
      <c r="AFZ72" s="30"/>
      <c r="AGA72" s="30"/>
      <c r="AGB72" s="30"/>
      <c r="AGC72" s="30"/>
      <c r="AGD72" s="30"/>
      <c r="AGE72" s="30"/>
      <c r="AGF72" s="30"/>
      <c r="AGG72" s="30"/>
      <c r="AGH72" s="30"/>
      <c r="AGI72" s="30"/>
      <c r="AGJ72" s="30"/>
      <c r="AGK72" s="30"/>
      <c r="AGL72" s="30"/>
      <c r="AGM72" s="30"/>
      <c r="AGN72" s="30"/>
      <c r="AGO72" s="30"/>
      <c r="AGP72" s="30"/>
      <c r="AGQ72" s="30"/>
      <c r="AGR72" s="30"/>
      <c r="AGS72" s="30"/>
      <c r="AGT72" s="30"/>
      <c r="AGU72" s="30"/>
      <c r="AGV72" s="30"/>
      <c r="AGW72" s="30"/>
      <c r="AGX72" s="30"/>
      <c r="AGY72" s="30"/>
      <c r="AGZ72" s="30"/>
      <c r="AHA72" s="30"/>
      <c r="AHB72" s="30"/>
      <c r="AHC72" s="30"/>
      <c r="AHD72" s="30"/>
      <c r="AHE72" s="30"/>
      <c r="AHF72" s="30"/>
      <c r="AHG72" s="30"/>
      <c r="AHH72" s="30"/>
      <c r="AHI72" s="30"/>
      <c r="AHJ72" s="30"/>
      <c r="AHK72" s="30"/>
      <c r="AHL72" s="30"/>
      <c r="AHM72" s="30"/>
      <c r="AHN72" s="30"/>
      <c r="AHO72" s="30"/>
      <c r="AHP72" s="30"/>
      <c r="AHQ72" s="30"/>
      <c r="AHR72" s="30"/>
      <c r="AHS72" s="30"/>
      <c r="AHT72" s="30"/>
      <c r="AHU72" s="30"/>
      <c r="AHV72" s="30"/>
      <c r="AHW72" s="30"/>
      <c r="AHX72" s="30"/>
      <c r="AHY72" s="30"/>
      <c r="AHZ72" s="30"/>
      <c r="AIA72" s="30"/>
      <c r="AIB72" s="30"/>
      <c r="AIC72" s="30"/>
      <c r="AID72" s="30"/>
      <c r="AIE72" s="30"/>
      <c r="AIF72" s="30"/>
      <c r="AIG72" s="30"/>
      <c r="AIH72" s="30"/>
      <c r="AII72" s="30"/>
      <c r="AIJ72" s="30"/>
      <c r="AIK72" s="30"/>
      <c r="AIL72" s="30"/>
      <c r="AIM72" s="30"/>
      <c r="AIN72" s="30"/>
      <c r="AIO72" s="30"/>
      <c r="AIP72" s="30"/>
      <c r="AIQ72" s="30"/>
      <c r="AIR72" s="30"/>
      <c r="AIS72" s="30"/>
      <c r="AIT72" s="30"/>
      <c r="AIU72" s="30"/>
      <c r="AIV72" s="30"/>
      <c r="AIW72" s="30"/>
      <c r="AIX72" s="30"/>
      <c r="AIY72" s="30"/>
      <c r="AIZ72" s="30"/>
      <c r="AJA72" s="30"/>
      <c r="AJB72" s="30"/>
      <c r="AJC72" s="30"/>
      <c r="AJD72" s="30"/>
      <c r="AJE72" s="30"/>
      <c r="AJF72" s="30"/>
      <c r="AJG72" s="30"/>
      <c r="AJH72" s="30"/>
      <c r="AJI72" s="30"/>
      <c r="AJJ72" s="30"/>
      <c r="AJK72" s="30"/>
      <c r="AJL72" s="30"/>
      <c r="AJM72" s="30"/>
      <c r="AJN72" s="30"/>
      <c r="AJO72" s="30"/>
      <c r="AJP72" s="30"/>
      <c r="AJQ72" s="30"/>
      <c r="AJR72" s="30"/>
      <c r="AJS72" s="30"/>
      <c r="AJT72" s="30"/>
      <c r="AJU72" s="30"/>
      <c r="AJV72" s="30"/>
      <c r="AJW72" s="30"/>
      <c r="AJX72" s="30"/>
      <c r="AJY72" s="30"/>
      <c r="AJZ72" s="30"/>
      <c r="AKA72" s="30"/>
      <c r="AKB72" s="30"/>
      <c r="AKC72" s="30"/>
      <c r="AKD72" s="30"/>
      <c r="AKE72" s="30"/>
      <c r="AKF72" s="30"/>
      <c r="AKG72" s="30"/>
      <c r="AKH72" s="30"/>
      <c r="AKI72" s="30"/>
      <c r="AKJ72" s="30"/>
      <c r="AKK72" s="30"/>
      <c r="AKL72" s="30"/>
      <c r="AKM72" s="30"/>
      <c r="AKN72" s="30"/>
      <c r="AKO72" s="30"/>
      <c r="AKP72" s="30"/>
      <c r="AKQ72" s="30"/>
      <c r="AKR72" s="30"/>
      <c r="AKS72" s="30"/>
      <c r="AKT72" s="30"/>
      <c r="AKU72" s="30"/>
      <c r="AKV72" s="30"/>
      <c r="AKW72" s="30"/>
      <c r="AKX72" s="30"/>
      <c r="AKY72" s="30"/>
      <c r="AKZ72" s="30"/>
      <c r="ALA72" s="30"/>
      <c r="ALB72" s="30"/>
      <c r="ALC72" s="30"/>
      <c r="ALD72" s="30"/>
      <c r="ALE72" s="30"/>
      <c r="ALF72" s="30"/>
      <c r="ALG72" s="30"/>
      <c r="ALH72" s="30"/>
      <c r="ALI72" s="30"/>
      <c r="ALJ72" s="30"/>
      <c r="ALK72" s="30"/>
      <c r="ALL72" s="30"/>
      <c r="ALM72" s="30"/>
      <c r="ALN72" s="30"/>
      <c r="ALO72" s="30"/>
      <c r="ALP72" s="30"/>
      <c r="ALQ72" s="30"/>
      <c r="ALR72" s="30"/>
      <c r="ALS72" s="30"/>
      <c r="ALT72" s="30"/>
      <c r="ALU72" s="30"/>
      <c r="ALV72" s="30"/>
      <c r="ALW72" s="30"/>
      <c r="ALX72" s="30"/>
      <c r="ALY72" s="30"/>
      <c r="ALZ72" s="30"/>
      <c r="AMA72" s="30"/>
      <c r="AMB72" s="30"/>
      <c r="AMC72" s="30"/>
      <c r="AMD72" s="30"/>
      <c r="AME72" s="30"/>
      <c r="AMF72" s="30"/>
      <c r="AMG72" s="30"/>
      <c r="AMH72" s="30"/>
      <c r="AMI72" s="30"/>
      <c r="AMJ72" s="30"/>
      <c r="AMK72" s="30"/>
      <c r="AML72" s="30"/>
      <c r="AMM72" s="30"/>
      <c r="AMN72" s="30"/>
      <c r="AMO72" s="30"/>
      <c r="AMP72" s="30"/>
      <c r="AMQ72" s="30"/>
      <c r="AMR72" s="30"/>
      <c r="AMS72" s="30"/>
      <c r="AMT72" s="30"/>
      <c r="AMU72" s="30"/>
      <c r="AMV72" s="30"/>
      <c r="AMW72" s="30"/>
      <c r="AMX72" s="30"/>
      <c r="AMY72" s="30"/>
      <c r="AMZ72" s="30"/>
      <c r="ANA72" s="30"/>
      <c r="ANB72" s="30"/>
      <c r="ANC72" s="30"/>
      <c r="AND72" s="30"/>
      <c r="ANE72" s="30"/>
      <c r="ANF72" s="30"/>
      <c r="ANG72" s="30"/>
      <c r="ANH72" s="30"/>
      <c r="ANI72" s="30"/>
      <c r="ANJ72" s="30"/>
      <c r="ANK72" s="30"/>
      <c r="ANL72" s="30"/>
      <c r="ANM72" s="30"/>
      <c r="ANN72" s="30"/>
      <c r="ANO72" s="30"/>
      <c r="ANP72" s="30"/>
      <c r="ANQ72" s="30"/>
      <c r="ANR72" s="30"/>
      <c r="ANS72" s="30"/>
      <c r="ANT72" s="30"/>
      <c r="ANU72" s="30"/>
      <c r="ANV72" s="30"/>
      <c r="ANW72" s="30"/>
      <c r="ANX72" s="30"/>
      <c r="ANY72" s="30"/>
      <c r="ANZ72" s="30"/>
      <c r="AOA72" s="30"/>
      <c r="AOB72" s="30"/>
      <c r="AOC72" s="30"/>
      <c r="AOD72" s="30"/>
      <c r="AOE72" s="30"/>
      <c r="AOF72" s="30"/>
      <c r="AOG72" s="30"/>
      <c r="AOH72" s="30"/>
      <c r="AOI72" s="30"/>
      <c r="AOJ72" s="30"/>
      <c r="AOK72" s="30"/>
      <c r="AOL72" s="30"/>
      <c r="AOM72" s="30"/>
      <c r="AON72" s="30"/>
      <c r="AOO72" s="30"/>
      <c r="AOP72" s="30"/>
      <c r="AOQ72" s="30"/>
      <c r="AOR72" s="30"/>
      <c r="AOS72" s="30"/>
      <c r="AOT72" s="30"/>
      <c r="AOU72" s="30"/>
      <c r="AOV72" s="30"/>
      <c r="AOW72" s="30"/>
      <c r="AOX72" s="30"/>
      <c r="AOY72" s="30"/>
      <c r="AOZ72" s="30"/>
      <c r="APA72" s="30"/>
      <c r="APB72" s="30"/>
      <c r="APC72" s="30"/>
      <c r="APD72" s="30"/>
      <c r="APE72" s="30"/>
      <c r="APF72" s="30"/>
      <c r="APG72" s="30"/>
      <c r="APH72" s="30"/>
      <c r="API72" s="30"/>
      <c r="APJ72" s="30"/>
      <c r="APK72" s="30"/>
      <c r="APL72" s="30"/>
      <c r="APM72" s="30"/>
      <c r="APN72" s="30"/>
      <c r="APO72" s="30"/>
      <c r="APP72" s="30"/>
      <c r="APQ72" s="30"/>
      <c r="APR72" s="30"/>
      <c r="APS72" s="30"/>
      <c r="APT72" s="30"/>
      <c r="APU72" s="30"/>
      <c r="APV72" s="30"/>
      <c r="APW72" s="30"/>
      <c r="APX72" s="30"/>
      <c r="APY72" s="30"/>
      <c r="APZ72" s="30"/>
      <c r="AQA72" s="30"/>
      <c r="AQB72" s="30"/>
      <c r="AQC72" s="30"/>
      <c r="AQD72" s="30"/>
      <c r="AQE72" s="30"/>
      <c r="AQF72" s="30"/>
      <c r="AQG72" s="30"/>
      <c r="AQH72" s="30"/>
      <c r="AQI72" s="30"/>
      <c r="AQJ72" s="30"/>
      <c r="AQK72" s="30"/>
      <c r="AQL72" s="30"/>
      <c r="AQM72" s="30"/>
      <c r="AQN72" s="30"/>
      <c r="AQO72" s="30"/>
      <c r="AQP72" s="30"/>
      <c r="AQQ72" s="30"/>
      <c r="AQR72" s="30"/>
      <c r="AQS72" s="30"/>
      <c r="AQT72" s="30"/>
      <c r="AQU72" s="30"/>
      <c r="AQV72" s="30"/>
      <c r="AQW72" s="30"/>
      <c r="AQX72" s="30"/>
      <c r="AQY72" s="30"/>
      <c r="AQZ72" s="30"/>
      <c r="ARA72" s="30"/>
      <c r="ARB72" s="30"/>
      <c r="ARC72" s="30"/>
      <c r="ARD72" s="30"/>
      <c r="ARE72" s="30"/>
      <c r="ARF72" s="30"/>
      <c r="ARG72" s="30"/>
      <c r="ARH72" s="30"/>
      <c r="ARI72" s="30"/>
      <c r="ARJ72" s="30"/>
      <c r="ARK72" s="30"/>
      <c r="ARL72" s="30"/>
      <c r="ARM72" s="30"/>
      <c r="ARN72" s="30"/>
      <c r="ARO72" s="30"/>
      <c r="ARP72" s="30"/>
      <c r="ARQ72" s="30"/>
      <c r="ARR72" s="30"/>
      <c r="ARS72" s="30"/>
      <c r="ART72" s="30"/>
      <c r="ARU72" s="30"/>
      <c r="ARV72" s="30"/>
      <c r="ARW72" s="30"/>
      <c r="ARX72" s="30"/>
      <c r="ARY72" s="30"/>
      <c r="ARZ72" s="30"/>
      <c r="ASA72" s="30"/>
      <c r="ASB72" s="30"/>
      <c r="ASC72" s="30"/>
      <c r="ASD72" s="30"/>
      <c r="ASE72" s="30"/>
      <c r="ASF72" s="30"/>
      <c r="ASG72" s="30"/>
      <c r="ASH72" s="30"/>
      <c r="ASI72" s="30"/>
      <c r="ASJ72" s="30"/>
      <c r="ASK72" s="30"/>
      <c r="ASL72" s="30"/>
      <c r="ASM72" s="30"/>
      <c r="ASN72" s="30"/>
      <c r="ASO72" s="30"/>
      <c r="ASP72" s="30"/>
      <c r="ASQ72" s="30"/>
      <c r="ASR72" s="30"/>
      <c r="ASS72" s="30"/>
      <c r="AST72" s="30"/>
      <c r="ASU72" s="30"/>
      <c r="ASV72" s="30"/>
      <c r="ASW72" s="30"/>
      <c r="ASX72" s="30"/>
      <c r="ASY72" s="30"/>
      <c r="ASZ72" s="30"/>
      <c r="ATA72" s="30"/>
      <c r="ATB72" s="30"/>
      <c r="ATC72" s="30"/>
      <c r="ATD72" s="30"/>
      <c r="ATE72" s="30"/>
      <c r="ATF72" s="30"/>
      <c r="ATG72" s="30"/>
      <c r="ATH72" s="30"/>
      <c r="ATI72" s="30"/>
      <c r="ATJ72" s="30"/>
      <c r="ATK72" s="30"/>
      <c r="ATL72" s="30"/>
      <c r="ATM72" s="30"/>
      <c r="ATN72" s="30"/>
      <c r="ATO72" s="30"/>
      <c r="ATP72" s="30"/>
      <c r="ATQ72" s="30"/>
      <c r="ATR72" s="30"/>
      <c r="ATS72" s="30"/>
      <c r="ATT72" s="30"/>
      <c r="ATU72" s="30"/>
      <c r="ATV72" s="30"/>
      <c r="ATW72" s="30"/>
      <c r="ATX72" s="30"/>
      <c r="ATY72" s="30"/>
      <c r="ATZ72" s="30"/>
      <c r="AUA72" s="30"/>
      <c r="AUB72" s="30"/>
      <c r="AUC72" s="30"/>
      <c r="AUD72" s="30"/>
      <c r="AUE72" s="30"/>
      <c r="AUF72" s="30"/>
      <c r="AUG72" s="30"/>
      <c r="AUH72" s="30"/>
      <c r="AUI72" s="30"/>
      <c r="AUJ72" s="30"/>
      <c r="AUK72" s="30"/>
      <c r="AUL72" s="30"/>
      <c r="AUM72" s="30"/>
      <c r="AUN72" s="30"/>
      <c r="AUO72" s="30"/>
      <c r="AUP72" s="30"/>
      <c r="AUQ72" s="30"/>
      <c r="AUR72" s="30"/>
      <c r="AUS72" s="30"/>
      <c r="AUT72" s="30"/>
      <c r="AUU72" s="30"/>
      <c r="AUV72" s="30"/>
      <c r="AUW72" s="30"/>
      <c r="AUX72" s="30"/>
      <c r="AUY72" s="30"/>
      <c r="AUZ72" s="30"/>
      <c r="AVA72" s="30"/>
      <c r="AVB72" s="30"/>
      <c r="AVC72" s="30"/>
      <c r="AVD72" s="30"/>
      <c r="AVE72" s="30"/>
      <c r="AVF72" s="30"/>
      <c r="AVG72" s="30"/>
      <c r="AVH72" s="30"/>
      <c r="AVI72" s="30"/>
      <c r="AVJ72" s="30"/>
      <c r="AVK72" s="30"/>
      <c r="AVL72" s="30"/>
      <c r="AVM72" s="30"/>
      <c r="AVN72" s="30"/>
      <c r="AVO72" s="30"/>
      <c r="AVP72" s="30"/>
      <c r="AVQ72" s="30"/>
      <c r="AVR72" s="30"/>
      <c r="AVS72" s="30"/>
      <c r="AVT72" s="30"/>
      <c r="AVU72" s="30"/>
      <c r="AVV72" s="30"/>
      <c r="AVW72" s="30"/>
      <c r="AVX72" s="30"/>
      <c r="AVY72" s="30"/>
      <c r="AVZ72" s="30"/>
      <c r="AWA72" s="30"/>
      <c r="AWB72" s="30"/>
      <c r="AWC72" s="30"/>
      <c r="AWD72" s="30"/>
      <c r="AWE72" s="30"/>
      <c r="AWF72" s="30"/>
      <c r="AWG72" s="30"/>
      <c r="AWH72" s="30"/>
      <c r="AWI72" s="30"/>
      <c r="AWJ72" s="30"/>
      <c r="AWK72" s="30"/>
      <c r="AWL72" s="30"/>
      <c r="AWM72" s="30"/>
      <c r="AWN72" s="30"/>
      <c r="AWO72" s="30"/>
      <c r="AWP72" s="30"/>
      <c r="AWQ72" s="30"/>
      <c r="AWR72" s="30"/>
      <c r="AWS72" s="30"/>
      <c r="AWT72" s="30"/>
      <c r="AWU72" s="30"/>
      <c r="AWV72" s="30"/>
      <c r="AWW72" s="30"/>
      <c r="AWX72" s="30"/>
      <c r="AWY72" s="30"/>
      <c r="AWZ72" s="30"/>
      <c r="AXA72" s="30"/>
      <c r="AXB72" s="30"/>
      <c r="AXC72" s="30"/>
      <c r="AXD72" s="30"/>
      <c r="AXE72" s="30"/>
      <c r="AXF72" s="30"/>
      <c r="AXG72" s="30"/>
      <c r="AXH72" s="30"/>
      <c r="AXI72" s="30"/>
      <c r="AXJ72" s="30"/>
      <c r="AXK72" s="30"/>
      <c r="AXL72" s="30"/>
      <c r="AXM72" s="30"/>
      <c r="AXN72" s="30"/>
      <c r="AXO72" s="30"/>
      <c r="AXP72" s="30"/>
      <c r="AXQ72" s="30"/>
      <c r="AXR72" s="30"/>
      <c r="AXS72" s="30"/>
      <c r="AXT72" s="30"/>
      <c r="AXU72" s="30"/>
      <c r="AXV72" s="30"/>
      <c r="AXW72" s="30"/>
      <c r="AXX72" s="30"/>
      <c r="AXY72" s="30"/>
      <c r="AXZ72" s="30"/>
      <c r="AYA72" s="30"/>
      <c r="AYB72" s="30"/>
      <c r="AYC72" s="30"/>
      <c r="AYD72" s="30"/>
      <c r="AYE72" s="30"/>
      <c r="AYF72" s="30"/>
      <c r="AYG72" s="30"/>
      <c r="AYH72" s="30"/>
      <c r="AYI72" s="30"/>
      <c r="AYJ72" s="30"/>
      <c r="AYK72" s="30"/>
      <c r="AYL72" s="30"/>
      <c r="AYM72" s="30"/>
      <c r="AYN72" s="30"/>
      <c r="AYO72" s="30"/>
      <c r="AYP72" s="30"/>
      <c r="AYQ72" s="30"/>
      <c r="AYR72" s="30"/>
      <c r="AYS72" s="30"/>
      <c r="AYT72" s="30"/>
      <c r="AYU72" s="30"/>
      <c r="AYV72" s="30"/>
      <c r="AYW72" s="30"/>
      <c r="AYX72" s="30"/>
      <c r="AYY72" s="30"/>
      <c r="AYZ72" s="30"/>
      <c r="AZA72" s="30"/>
      <c r="AZB72" s="30"/>
      <c r="AZC72" s="30"/>
      <c r="AZD72" s="30"/>
      <c r="AZE72" s="30"/>
      <c r="AZF72" s="30"/>
      <c r="AZG72" s="30"/>
      <c r="AZH72" s="30"/>
      <c r="AZI72" s="30"/>
      <c r="AZJ72" s="30"/>
      <c r="AZK72" s="30"/>
      <c r="AZL72" s="30"/>
      <c r="AZM72" s="30"/>
      <c r="AZN72" s="30"/>
      <c r="AZO72" s="30"/>
      <c r="AZP72" s="30"/>
      <c r="AZQ72" s="30"/>
      <c r="AZR72" s="30"/>
      <c r="AZS72" s="30"/>
      <c r="AZT72" s="30"/>
      <c r="AZU72" s="30"/>
      <c r="AZV72" s="30"/>
      <c r="AZW72" s="30"/>
      <c r="AZX72" s="30"/>
      <c r="AZY72" s="30"/>
      <c r="AZZ72" s="30"/>
      <c r="BAA72" s="30"/>
      <c r="BAB72" s="30"/>
      <c r="BAC72" s="30"/>
      <c r="BAD72" s="30"/>
      <c r="BAE72" s="30"/>
      <c r="BAF72" s="30"/>
      <c r="BAG72" s="30"/>
      <c r="BAH72" s="30"/>
      <c r="BAI72" s="30"/>
      <c r="BAJ72" s="30"/>
      <c r="BAK72" s="30"/>
      <c r="BAL72" s="30"/>
      <c r="BAM72" s="30"/>
      <c r="BAN72" s="30"/>
      <c r="BAO72" s="30"/>
      <c r="BAP72" s="30"/>
      <c r="BAQ72" s="30"/>
      <c r="BAR72" s="30"/>
      <c r="BAS72" s="30"/>
      <c r="BAT72" s="30"/>
      <c r="BAU72" s="30"/>
      <c r="BAV72" s="30"/>
      <c r="BAW72" s="30"/>
      <c r="BAX72" s="30"/>
      <c r="BAY72" s="30"/>
      <c r="BAZ72" s="30"/>
      <c r="BBA72" s="30"/>
      <c r="BBB72" s="30"/>
      <c r="BBC72" s="30"/>
      <c r="BBD72" s="30"/>
      <c r="BBE72" s="30"/>
      <c r="BBF72" s="30"/>
      <c r="BBG72" s="30"/>
      <c r="BBH72" s="30"/>
      <c r="BBI72" s="30"/>
      <c r="BBJ72" s="30"/>
      <c r="BBK72" s="30"/>
      <c r="BBL72" s="30"/>
      <c r="BBM72" s="30"/>
      <c r="BBN72" s="30"/>
      <c r="BBO72" s="30"/>
      <c r="BBP72" s="30"/>
      <c r="BBQ72" s="30"/>
      <c r="BBR72" s="30"/>
      <c r="BBS72" s="30"/>
      <c r="BBT72" s="30"/>
      <c r="BBU72" s="30"/>
      <c r="BBV72" s="30"/>
      <c r="BBW72" s="30"/>
      <c r="BBX72" s="30"/>
      <c r="BBY72" s="30"/>
      <c r="BBZ72" s="30"/>
      <c r="BCA72" s="30"/>
      <c r="BCB72" s="30"/>
      <c r="BCC72" s="30"/>
      <c r="BCD72" s="30"/>
      <c r="BCE72" s="30"/>
      <c r="BCF72" s="30"/>
      <c r="BCG72" s="30"/>
      <c r="BCH72" s="30"/>
      <c r="BCI72" s="30"/>
      <c r="BCJ72" s="30"/>
      <c r="BCK72" s="30"/>
      <c r="BCL72" s="30"/>
      <c r="BCM72" s="30"/>
      <c r="BCN72" s="30"/>
      <c r="BCO72" s="30"/>
      <c r="BCP72" s="30"/>
      <c r="BCQ72" s="30"/>
      <c r="BCR72" s="30"/>
      <c r="BCS72" s="30"/>
      <c r="BCT72" s="30"/>
      <c r="BCU72" s="30"/>
      <c r="BCV72" s="30"/>
      <c r="BCW72" s="30"/>
      <c r="BCX72" s="30"/>
      <c r="BCY72" s="30"/>
      <c r="BCZ72" s="30"/>
      <c r="BDA72" s="30"/>
      <c r="BDB72" s="30"/>
      <c r="BDC72" s="30"/>
      <c r="BDD72" s="30"/>
      <c r="BDE72" s="30"/>
      <c r="BDF72" s="30"/>
      <c r="BDG72" s="30"/>
      <c r="BDH72" s="30"/>
      <c r="BDI72" s="30"/>
      <c r="BDJ72" s="30"/>
      <c r="BDK72" s="30"/>
      <c r="BDL72" s="30"/>
      <c r="BDM72" s="30"/>
      <c r="BDN72" s="30"/>
      <c r="BDO72" s="30"/>
      <c r="BDP72" s="30"/>
      <c r="BDQ72" s="30"/>
      <c r="BDR72" s="30"/>
      <c r="BDS72" s="30"/>
      <c r="BDT72" s="30"/>
      <c r="BDU72" s="30"/>
      <c r="BDV72" s="30"/>
      <c r="BDW72" s="30"/>
      <c r="BDX72" s="30"/>
      <c r="BDY72" s="30"/>
      <c r="BDZ72" s="30"/>
      <c r="BEA72" s="30"/>
      <c r="BEB72" s="30"/>
      <c r="BEC72" s="30"/>
      <c r="BED72" s="30"/>
      <c r="BEE72" s="30"/>
      <c r="BEF72" s="30"/>
      <c r="BEG72" s="30"/>
      <c r="BEH72" s="30"/>
      <c r="BEI72" s="30"/>
      <c r="BEJ72" s="30"/>
      <c r="BEK72" s="30"/>
      <c r="BEL72" s="30"/>
      <c r="BEM72" s="30"/>
      <c r="BEN72" s="30"/>
      <c r="BEO72" s="30"/>
      <c r="BEP72" s="30"/>
      <c r="BEQ72" s="30"/>
      <c r="BER72" s="30"/>
      <c r="BES72" s="30"/>
      <c r="BET72" s="30"/>
      <c r="BEU72" s="30"/>
      <c r="BEV72" s="30"/>
      <c r="BEW72" s="30"/>
      <c r="BEX72" s="30"/>
      <c r="BEY72" s="30"/>
      <c r="BEZ72" s="30"/>
      <c r="BFA72" s="30"/>
      <c r="BFB72" s="30"/>
      <c r="BFC72" s="30"/>
      <c r="BFD72" s="30"/>
      <c r="BFE72" s="30"/>
      <c r="BFF72" s="30"/>
      <c r="BFG72" s="30"/>
      <c r="BFH72" s="30"/>
      <c r="BFI72" s="30"/>
      <c r="BFJ72" s="30"/>
      <c r="BFK72" s="30"/>
      <c r="BFL72" s="30"/>
      <c r="BFM72" s="30"/>
      <c r="BFN72" s="30"/>
      <c r="BFO72" s="30"/>
      <c r="BFP72" s="30"/>
      <c r="BFQ72" s="30"/>
      <c r="BFR72" s="30"/>
      <c r="BFS72" s="30"/>
      <c r="BFT72" s="30"/>
      <c r="BFU72" s="30"/>
      <c r="BFV72" s="30"/>
      <c r="BFW72" s="30"/>
      <c r="BFX72" s="30"/>
      <c r="BFY72" s="30"/>
      <c r="BFZ72" s="30"/>
      <c r="BGA72" s="30"/>
      <c r="BGB72" s="30"/>
      <c r="BGC72" s="30"/>
      <c r="BGD72" s="30"/>
      <c r="BGE72" s="30"/>
      <c r="BGF72" s="30"/>
      <c r="BGG72" s="30"/>
      <c r="BGH72" s="30"/>
      <c r="BGI72" s="30"/>
      <c r="BGJ72" s="30"/>
      <c r="BGK72" s="30"/>
      <c r="BGL72" s="30"/>
      <c r="BGM72" s="30"/>
      <c r="BGN72" s="30"/>
      <c r="BGO72" s="30"/>
      <c r="BGP72" s="30"/>
      <c r="BGQ72" s="30"/>
      <c r="BGR72" s="30"/>
      <c r="BGS72" s="30"/>
      <c r="BGT72" s="30"/>
      <c r="BGU72" s="30"/>
      <c r="BGV72" s="30"/>
      <c r="BGW72" s="30"/>
      <c r="BGX72" s="30"/>
      <c r="BGY72" s="30"/>
      <c r="BGZ72" s="30"/>
      <c r="BHA72" s="30"/>
      <c r="BHB72" s="30"/>
      <c r="BHC72" s="30"/>
      <c r="BHD72" s="30"/>
      <c r="BHE72" s="30"/>
      <c r="BHF72" s="30"/>
      <c r="BHG72" s="30"/>
      <c r="BHH72" s="30"/>
      <c r="BHI72" s="30"/>
      <c r="BHJ72" s="30"/>
      <c r="BHK72" s="30"/>
      <c r="BHL72" s="30"/>
      <c r="BHM72" s="30"/>
      <c r="BHN72" s="30"/>
      <c r="BHO72" s="30"/>
      <c r="BHP72" s="30"/>
      <c r="BHQ72" s="30"/>
      <c r="BHR72" s="30"/>
      <c r="BHS72" s="30"/>
      <c r="BHT72" s="30"/>
      <c r="BHU72" s="30"/>
      <c r="BHV72" s="30"/>
      <c r="BHW72" s="30"/>
      <c r="BHX72" s="30"/>
      <c r="BHY72" s="30"/>
      <c r="BHZ72" s="30"/>
      <c r="BIA72" s="30"/>
      <c r="BIB72" s="30"/>
      <c r="BIC72" s="30"/>
      <c r="BID72" s="30"/>
      <c r="BIE72" s="30"/>
      <c r="BIF72" s="30"/>
      <c r="BIG72" s="30"/>
      <c r="BIH72" s="30"/>
      <c r="BII72" s="30"/>
      <c r="BIJ72" s="30"/>
      <c r="BIK72" s="30"/>
      <c r="BIL72" s="30"/>
      <c r="BIM72" s="30"/>
      <c r="BIN72" s="30"/>
      <c r="BIO72" s="30"/>
      <c r="BIP72" s="30"/>
      <c r="BIQ72" s="30"/>
      <c r="BIR72" s="30"/>
      <c r="BIS72" s="30"/>
      <c r="BIT72" s="30"/>
      <c r="BIU72" s="30"/>
      <c r="BIV72" s="30"/>
      <c r="BIW72" s="30"/>
      <c r="BIX72" s="30"/>
      <c r="BIY72" s="30"/>
      <c r="BIZ72" s="30"/>
      <c r="BJA72" s="30"/>
      <c r="BJB72" s="30"/>
      <c r="BJC72" s="30"/>
      <c r="BJD72" s="30"/>
      <c r="BJE72" s="30"/>
      <c r="BJF72" s="30"/>
      <c r="BJG72" s="30"/>
      <c r="BJH72" s="30"/>
      <c r="BJI72" s="30"/>
      <c r="BJJ72" s="30"/>
      <c r="BJK72" s="30"/>
      <c r="BJL72" s="30"/>
      <c r="BJM72" s="30"/>
      <c r="BJN72" s="30"/>
      <c r="BJO72" s="30"/>
      <c r="BJP72" s="30"/>
      <c r="BJQ72" s="30"/>
      <c r="BJR72" s="30"/>
      <c r="BJS72" s="30"/>
      <c r="BJT72" s="30"/>
      <c r="BJU72" s="30"/>
      <c r="BJV72" s="30"/>
      <c r="BJW72" s="30"/>
      <c r="BJX72" s="30"/>
      <c r="BJY72" s="30"/>
      <c r="BJZ72" s="30"/>
      <c r="BKA72" s="30"/>
      <c r="BKB72" s="30"/>
      <c r="BKC72" s="30"/>
      <c r="BKD72" s="30"/>
      <c r="BKE72" s="30"/>
      <c r="BKF72" s="30"/>
      <c r="BKG72" s="30"/>
      <c r="BKH72" s="30"/>
      <c r="BKI72" s="30"/>
      <c r="BKJ72" s="30"/>
      <c r="BKK72" s="30"/>
      <c r="BKL72" s="30"/>
      <c r="BKM72" s="30"/>
      <c r="BKN72" s="30"/>
      <c r="BKO72" s="30"/>
      <c r="BKP72" s="30"/>
      <c r="BKQ72" s="30"/>
      <c r="BKR72" s="30"/>
      <c r="BKS72" s="30"/>
      <c r="BKT72" s="30"/>
      <c r="BKU72" s="30"/>
      <c r="BKV72" s="30"/>
      <c r="BKW72" s="30"/>
      <c r="BKX72" s="30"/>
      <c r="BKY72" s="30"/>
      <c r="BKZ72" s="30"/>
      <c r="BLA72" s="30"/>
      <c r="BLB72" s="30"/>
      <c r="BLC72" s="30"/>
      <c r="BLD72" s="30"/>
      <c r="BLE72" s="30"/>
      <c r="BLF72" s="30"/>
      <c r="BLG72" s="30"/>
      <c r="BLH72" s="30"/>
      <c r="BLI72" s="30"/>
      <c r="BLJ72" s="30"/>
      <c r="BLK72" s="30"/>
      <c r="BLL72" s="30"/>
      <c r="BLM72" s="30"/>
      <c r="BLN72" s="30"/>
      <c r="BLO72" s="30"/>
      <c r="BLP72" s="30"/>
      <c r="BLQ72" s="30"/>
      <c r="BLR72" s="30"/>
      <c r="BLS72" s="30"/>
      <c r="BLT72" s="30"/>
      <c r="BLU72" s="30"/>
      <c r="BLV72" s="30"/>
      <c r="BLW72" s="30"/>
      <c r="BLX72" s="30"/>
      <c r="BLY72" s="30"/>
      <c r="BLZ72" s="30"/>
      <c r="BMA72" s="30"/>
      <c r="BMB72" s="30"/>
      <c r="BMC72" s="30"/>
      <c r="BMD72" s="30"/>
      <c r="BME72" s="30"/>
      <c r="BMF72" s="30"/>
      <c r="BMG72" s="30"/>
      <c r="BMH72" s="30"/>
      <c r="BMI72" s="30"/>
      <c r="BMJ72" s="30"/>
      <c r="BMK72" s="30"/>
      <c r="BML72" s="30"/>
      <c r="BMM72" s="30"/>
      <c r="BMN72" s="30"/>
      <c r="BMO72" s="30"/>
      <c r="BMP72" s="30"/>
      <c r="BMQ72" s="30"/>
      <c r="BMR72" s="30"/>
      <c r="BMS72" s="30"/>
      <c r="BMT72" s="30"/>
      <c r="BMU72" s="30"/>
      <c r="BMV72" s="30"/>
      <c r="BMW72" s="30"/>
      <c r="BMX72" s="30"/>
      <c r="BMY72" s="30"/>
      <c r="BMZ72" s="30"/>
      <c r="BNA72" s="30"/>
      <c r="BNB72" s="30"/>
      <c r="BNC72" s="30"/>
      <c r="BND72" s="30"/>
      <c r="BNE72" s="30"/>
      <c r="BNF72" s="30"/>
      <c r="BNG72" s="30"/>
      <c r="BNH72" s="30"/>
      <c r="BNI72" s="30"/>
      <c r="BNJ72" s="30"/>
      <c r="BNK72" s="30"/>
      <c r="BNL72" s="30"/>
      <c r="BNM72" s="30"/>
      <c r="BNN72" s="30"/>
      <c r="BNO72" s="30"/>
      <c r="BNP72" s="30"/>
      <c r="BNQ72" s="30"/>
      <c r="BNR72" s="30"/>
      <c r="BNS72" s="30"/>
      <c r="BNT72" s="30"/>
      <c r="BNU72" s="30"/>
      <c r="BNV72" s="30"/>
      <c r="BNW72" s="30"/>
      <c r="BNX72" s="30"/>
      <c r="BNY72" s="30"/>
      <c r="BNZ72" s="30"/>
      <c r="BOA72" s="30"/>
      <c r="BOB72" s="30"/>
      <c r="BOC72" s="30"/>
      <c r="BOD72" s="30"/>
      <c r="BOE72" s="30"/>
      <c r="BOF72" s="30"/>
      <c r="BOG72" s="30"/>
      <c r="BOH72" s="30"/>
      <c r="BOI72" s="30"/>
      <c r="BOJ72" s="30"/>
      <c r="BOK72" s="30"/>
      <c r="BOL72" s="30"/>
      <c r="BOM72" s="30"/>
      <c r="BON72" s="30"/>
      <c r="BOO72" s="30"/>
      <c r="BOP72" s="30"/>
      <c r="BOQ72" s="30"/>
      <c r="BOR72" s="30"/>
      <c r="BOS72" s="30"/>
      <c r="BOT72" s="30"/>
      <c r="BOU72" s="30"/>
      <c r="BOV72" s="30"/>
      <c r="BOW72" s="30"/>
      <c r="BOX72" s="30"/>
      <c r="BOY72" s="30"/>
      <c r="BOZ72" s="30"/>
      <c r="BPA72" s="30"/>
      <c r="BPB72" s="30"/>
      <c r="BPC72" s="30"/>
      <c r="BPD72" s="30"/>
      <c r="BPE72" s="30"/>
      <c r="BPF72" s="30"/>
      <c r="BPG72" s="30"/>
      <c r="BPH72" s="30"/>
      <c r="BPI72" s="30"/>
      <c r="BPJ72" s="30"/>
      <c r="BPK72" s="30"/>
      <c r="BPL72" s="30"/>
      <c r="BPM72" s="30"/>
      <c r="BPN72" s="30"/>
      <c r="BPO72" s="30"/>
      <c r="BPP72" s="30"/>
      <c r="BPQ72" s="30"/>
      <c r="BPR72" s="30"/>
      <c r="BPS72" s="30"/>
      <c r="BPT72" s="30"/>
      <c r="BPU72" s="30"/>
      <c r="BPV72" s="30"/>
      <c r="BPW72" s="30"/>
      <c r="BPX72" s="30"/>
      <c r="BPY72" s="30"/>
      <c r="BPZ72" s="30"/>
      <c r="BQA72" s="30"/>
      <c r="BQB72" s="30"/>
      <c r="BQC72" s="30"/>
      <c r="BQD72" s="30"/>
      <c r="BQE72" s="30"/>
      <c r="BQF72" s="30"/>
      <c r="BQG72" s="30"/>
      <c r="BQH72" s="30"/>
      <c r="BQI72" s="30"/>
      <c r="BQJ72" s="30"/>
      <c r="BQK72" s="30"/>
      <c r="BQL72" s="30"/>
      <c r="BQM72" s="30"/>
      <c r="BQN72" s="30"/>
      <c r="BQO72" s="30"/>
      <c r="BQP72" s="30"/>
      <c r="BQQ72" s="30"/>
      <c r="BQR72" s="30"/>
      <c r="BQS72" s="30"/>
      <c r="BQT72" s="30"/>
      <c r="BQU72" s="30"/>
      <c r="BQV72" s="30"/>
      <c r="BQW72" s="30"/>
      <c r="BQX72" s="30"/>
      <c r="BQY72" s="30"/>
      <c r="BQZ72" s="30"/>
      <c r="BRA72" s="30"/>
      <c r="BRB72" s="30"/>
      <c r="BRC72" s="30"/>
      <c r="BRD72" s="30"/>
      <c r="BRE72" s="30"/>
      <c r="BRF72" s="30"/>
      <c r="BRG72" s="30"/>
      <c r="BRH72" s="30"/>
      <c r="BRI72" s="30"/>
      <c r="BRJ72" s="30"/>
      <c r="BRK72" s="30"/>
      <c r="BRL72" s="30"/>
      <c r="BRM72" s="30"/>
      <c r="BRN72" s="30"/>
      <c r="BRO72" s="30"/>
      <c r="BRP72" s="30"/>
      <c r="BRQ72" s="30"/>
      <c r="BRR72" s="30"/>
      <c r="BRS72" s="30"/>
      <c r="BRT72" s="30"/>
      <c r="BRU72" s="30"/>
      <c r="BRV72" s="30"/>
      <c r="BRW72" s="30"/>
      <c r="BRX72" s="30"/>
      <c r="BRY72" s="30"/>
      <c r="BRZ72" s="30"/>
      <c r="BSA72" s="30"/>
      <c r="BSB72" s="30"/>
      <c r="BSC72" s="30"/>
      <c r="BSD72" s="30"/>
      <c r="BSE72" s="30"/>
      <c r="BSF72" s="30"/>
      <c r="BSG72" s="30"/>
      <c r="BSH72" s="30"/>
      <c r="BSI72" s="30"/>
      <c r="BSJ72" s="30"/>
      <c r="BSK72" s="30"/>
      <c r="BSL72" s="30"/>
      <c r="BSM72" s="30"/>
      <c r="BSN72" s="30"/>
      <c r="BSO72" s="30"/>
      <c r="BSP72" s="30"/>
      <c r="BSQ72" s="30"/>
      <c r="BSR72" s="30"/>
      <c r="BSS72" s="30"/>
      <c r="BST72" s="30"/>
      <c r="BSU72" s="30"/>
      <c r="BSV72" s="30"/>
      <c r="BSW72" s="30"/>
      <c r="BSX72" s="30"/>
      <c r="BSY72" s="30"/>
      <c r="BSZ72" s="30"/>
      <c r="BTA72" s="30"/>
      <c r="BTB72" s="30"/>
      <c r="BTC72" s="30"/>
      <c r="BTD72" s="30"/>
      <c r="BTE72" s="30"/>
      <c r="BTF72" s="30"/>
      <c r="BTG72" s="30"/>
      <c r="BTH72" s="30"/>
      <c r="BTI72" s="30"/>
      <c r="BTJ72" s="30"/>
      <c r="BTK72" s="30"/>
      <c r="BTL72" s="30"/>
      <c r="BTM72" s="30"/>
      <c r="BTN72" s="30"/>
      <c r="BTO72" s="30"/>
      <c r="BTP72" s="30"/>
      <c r="BTQ72" s="30"/>
      <c r="BTR72" s="30"/>
      <c r="BTS72" s="30"/>
      <c r="BTT72" s="30"/>
      <c r="BTU72" s="30"/>
      <c r="BTV72" s="30"/>
      <c r="BTW72" s="30"/>
      <c r="BTX72" s="30"/>
      <c r="BTY72" s="30"/>
      <c r="BTZ72" s="30"/>
      <c r="BUA72" s="30"/>
      <c r="BUB72" s="30"/>
      <c r="BUC72" s="30"/>
      <c r="BUD72" s="30"/>
      <c r="BUE72" s="30"/>
      <c r="BUF72" s="30"/>
      <c r="BUG72" s="30"/>
      <c r="BUH72" s="30"/>
      <c r="BUI72" s="30"/>
      <c r="BUJ72" s="30"/>
      <c r="BUK72" s="30"/>
      <c r="BUL72" s="30"/>
      <c r="BUM72" s="30"/>
      <c r="BUN72" s="30"/>
      <c r="BUO72" s="30"/>
      <c r="BUP72" s="30"/>
      <c r="BUQ72" s="30"/>
      <c r="BUR72" s="30"/>
      <c r="BUS72" s="30"/>
      <c r="BUT72" s="30"/>
      <c r="BUU72" s="30"/>
      <c r="BUV72" s="30"/>
      <c r="BUW72" s="30"/>
      <c r="BUX72" s="30"/>
      <c r="BUY72" s="30"/>
      <c r="BUZ72" s="30"/>
      <c r="BVA72" s="30"/>
      <c r="BVB72" s="30"/>
      <c r="BVC72" s="30"/>
      <c r="BVD72" s="30"/>
      <c r="BVE72" s="30"/>
      <c r="BVF72" s="30"/>
      <c r="BVG72" s="30"/>
      <c r="BVH72" s="30"/>
      <c r="BVI72" s="30"/>
      <c r="BVJ72" s="30"/>
      <c r="BVK72" s="30"/>
      <c r="BVL72" s="30"/>
      <c r="BVM72" s="30"/>
      <c r="BVN72" s="30"/>
      <c r="BVO72" s="30"/>
      <c r="BVP72" s="30"/>
      <c r="BVQ72" s="30"/>
      <c r="BVR72" s="30"/>
      <c r="BVS72" s="30"/>
      <c r="BVT72" s="30"/>
      <c r="BVU72" s="30"/>
      <c r="BVV72" s="30"/>
      <c r="BVW72" s="30"/>
      <c r="BVX72" s="30"/>
      <c r="BVY72" s="30"/>
      <c r="BVZ72" s="30"/>
      <c r="BWA72" s="30"/>
      <c r="BWB72" s="30"/>
      <c r="BWC72" s="30"/>
      <c r="BWD72" s="30"/>
      <c r="BWE72" s="30"/>
      <c r="BWF72" s="30"/>
      <c r="BWG72" s="30"/>
      <c r="BWH72" s="30"/>
      <c r="BWI72" s="30"/>
      <c r="BWJ72" s="30"/>
      <c r="BWK72" s="30"/>
      <c r="BWL72" s="30"/>
      <c r="BWM72" s="30"/>
      <c r="BWN72" s="30"/>
      <c r="BWO72" s="30"/>
      <c r="BWP72" s="30"/>
      <c r="BWQ72" s="30"/>
      <c r="BWR72" s="30"/>
      <c r="BWS72" s="30"/>
      <c r="BWT72" s="30"/>
      <c r="BWU72" s="30"/>
      <c r="BWV72" s="30"/>
      <c r="BWW72" s="30"/>
      <c r="BWX72" s="30"/>
      <c r="BWY72" s="30"/>
      <c r="BWZ72" s="30"/>
      <c r="BXA72" s="30"/>
      <c r="BXB72" s="30"/>
      <c r="BXC72" s="30"/>
      <c r="BXD72" s="30"/>
      <c r="BXE72" s="30"/>
      <c r="BXF72" s="30"/>
      <c r="BXG72" s="30"/>
      <c r="BXH72" s="30"/>
      <c r="BXI72" s="30"/>
      <c r="BXJ72" s="30"/>
      <c r="BXK72" s="30"/>
      <c r="BXL72" s="30"/>
      <c r="BXM72" s="30"/>
      <c r="BXN72" s="30"/>
      <c r="BXO72" s="30"/>
      <c r="BXP72" s="30"/>
      <c r="BXQ72" s="30"/>
      <c r="BXR72" s="30"/>
      <c r="BXS72" s="30"/>
      <c r="BXT72" s="30"/>
      <c r="BXU72" s="30"/>
      <c r="BXV72" s="30"/>
      <c r="BXW72" s="30"/>
      <c r="BXX72" s="30"/>
      <c r="BXY72" s="30"/>
      <c r="BXZ72" s="30"/>
      <c r="BYA72" s="30"/>
      <c r="BYB72" s="30"/>
      <c r="BYC72" s="30"/>
      <c r="BYD72" s="30"/>
      <c r="BYE72" s="30"/>
      <c r="BYF72" s="30"/>
      <c r="BYG72" s="30"/>
      <c r="BYH72" s="30"/>
      <c r="BYI72" s="30"/>
      <c r="BYJ72" s="30"/>
      <c r="BYK72" s="30"/>
      <c r="BYL72" s="30"/>
      <c r="BYM72" s="30"/>
      <c r="BYN72" s="30"/>
      <c r="BYO72" s="30"/>
      <c r="BYP72" s="30"/>
      <c r="BYQ72" s="30"/>
      <c r="BYR72" s="30"/>
      <c r="BYS72" s="30"/>
      <c r="BYT72" s="30"/>
      <c r="BYU72" s="30"/>
      <c r="BYV72" s="30"/>
      <c r="BYW72" s="30"/>
      <c r="BYX72" s="30"/>
      <c r="BYY72" s="30"/>
      <c r="BYZ72" s="30"/>
      <c r="BZA72" s="30"/>
      <c r="BZB72" s="30"/>
      <c r="BZC72" s="30"/>
      <c r="BZD72" s="30"/>
      <c r="BZE72" s="30"/>
      <c r="BZF72" s="30"/>
      <c r="BZG72" s="30"/>
      <c r="BZH72" s="30"/>
      <c r="BZI72" s="30"/>
      <c r="BZJ72" s="30"/>
      <c r="BZK72" s="30"/>
      <c r="BZL72" s="30"/>
      <c r="BZM72" s="30"/>
      <c r="BZN72" s="30"/>
      <c r="BZO72" s="30"/>
      <c r="BZP72" s="30"/>
      <c r="BZQ72" s="30"/>
      <c r="BZR72" s="30"/>
      <c r="BZS72" s="30"/>
      <c r="BZT72" s="30"/>
      <c r="BZU72" s="30"/>
      <c r="BZV72" s="30"/>
      <c r="BZW72" s="30"/>
      <c r="BZX72" s="30"/>
      <c r="BZY72" s="30"/>
      <c r="BZZ72" s="30"/>
      <c r="CAA72" s="30"/>
      <c r="CAB72" s="30"/>
      <c r="CAC72" s="30"/>
      <c r="CAD72" s="30"/>
      <c r="CAE72" s="30"/>
      <c r="CAF72" s="30"/>
      <c r="CAG72" s="30"/>
      <c r="CAH72" s="30"/>
      <c r="CAI72" s="30"/>
      <c r="CAJ72" s="30"/>
      <c r="CAK72" s="30"/>
      <c r="CAL72" s="30"/>
      <c r="CAM72" s="30"/>
      <c r="CAN72" s="30"/>
      <c r="CAO72" s="30"/>
      <c r="CAP72" s="30"/>
      <c r="CAQ72" s="30"/>
      <c r="CAR72" s="30"/>
      <c r="CAS72" s="30"/>
      <c r="CAT72" s="30"/>
      <c r="CAU72" s="30"/>
      <c r="CAV72" s="30"/>
      <c r="CAW72" s="30"/>
      <c r="CAX72" s="30"/>
      <c r="CAY72" s="30"/>
      <c r="CAZ72" s="30"/>
      <c r="CBA72" s="30"/>
      <c r="CBB72" s="30"/>
      <c r="CBC72" s="30"/>
      <c r="CBD72" s="30"/>
      <c r="CBE72" s="30"/>
      <c r="CBF72" s="30"/>
      <c r="CBG72" s="30"/>
      <c r="CBH72" s="30"/>
      <c r="CBI72" s="30"/>
      <c r="CBJ72" s="30"/>
      <c r="CBK72" s="30"/>
      <c r="CBL72" s="30"/>
      <c r="CBM72" s="30"/>
      <c r="CBN72" s="30"/>
      <c r="CBO72" s="30"/>
      <c r="CBP72" s="30"/>
      <c r="CBQ72" s="30"/>
      <c r="CBR72" s="30"/>
      <c r="CBS72" s="30"/>
      <c r="CBT72" s="30"/>
      <c r="CBU72" s="30"/>
      <c r="CBV72" s="30"/>
      <c r="CBW72" s="30"/>
      <c r="CBX72" s="30"/>
      <c r="CBY72" s="30"/>
      <c r="CBZ72" s="30"/>
      <c r="CCA72" s="30"/>
      <c r="CCB72" s="30"/>
      <c r="CCC72" s="30"/>
      <c r="CCD72" s="30"/>
      <c r="CCE72" s="30"/>
      <c r="CCF72" s="30"/>
      <c r="CCG72" s="30"/>
      <c r="CCH72" s="30"/>
      <c r="CCI72" s="30"/>
      <c r="CCJ72" s="30"/>
      <c r="CCK72" s="30"/>
      <c r="CCL72" s="30"/>
      <c r="CCM72" s="30"/>
      <c r="CCN72" s="30"/>
      <c r="CCO72" s="30"/>
      <c r="CCP72" s="30"/>
      <c r="CCQ72" s="30"/>
      <c r="CCR72" s="30"/>
      <c r="CCS72" s="30"/>
      <c r="CCT72" s="30"/>
      <c r="CCU72" s="30"/>
      <c r="CCV72" s="30"/>
      <c r="CCW72" s="30"/>
      <c r="CCX72" s="30"/>
      <c r="CCY72" s="30"/>
      <c r="CCZ72" s="30"/>
      <c r="CDA72" s="30"/>
      <c r="CDB72" s="30"/>
      <c r="CDC72" s="30"/>
      <c r="CDD72" s="30"/>
      <c r="CDE72" s="30"/>
      <c r="CDF72" s="30"/>
      <c r="CDG72" s="30"/>
      <c r="CDH72" s="30"/>
      <c r="CDI72" s="30"/>
      <c r="CDJ72" s="30"/>
      <c r="CDK72" s="30"/>
      <c r="CDL72" s="30"/>
      <c r="CDM72" s="30"/>
      <c r="CDN72" s="30"/>
      <c r="CDO72" s="30"/>
      <c r="CDP72" s="30"/>
      <c r="CDQ72" s="30"/>
      <c r="CDR72" s="30"/>
      <c r="CDS72" s="30"/>
      <c r="CDT72" s="30"/>
      <c r="CDU72" s="30"/>
      <c r="CDV72" s="30"/>
      <c r="CDW72" s="30"/>
      <c r="CDX72" s="30"/>
      <c r="CDY72" s="30"/>
      <c r="CDZ72" s="30"/>
      <c r="CEA72" s="30"/>
      <c r="CEB72" s="30"/>
      <c r="CEC72" s="30"/>
      <c r="CED72" s="30"/>
      <c r="CEE72" s="30"/>
      <c r="CEF72" s="30"/>
      <c r="CEG72" s="30"/>
      <c r="CEH72" s="30"/>
      <c r="CEI72" s="30"/>
      <c r="CEJ72" s="30"/>
      <c r="CEK72" s="30"/>
      <c r="CEL72" s="30"/>
      <c r="CEM72" s="30"/>
      <c r="CEN72" s="30"/>
      <c r="CEO72" s="30"/>
      <c r="CEP72" s="30"/>
      <c r="CEQ72" s="30"/>
      <c r="CER72" s="30"/>
      <c r="CES72" s="30"/>
      <c r="CET72" s="30"/>
      <c r="CEU72" s="30"/>
      <c r="CEV72" s="30"/>
      <c r="CEW72" s="30"/>
      <c r="CEX72" s="30"/>
      <c r="CEY72" s="30"/>
      <c r="CEZ72" s="30"/>
      <c r="CFA72" s="30"/>
      <c r="CFB72" s="30"/>
      <c r="CFC72" s="30"/>
      <c r="CFD72" s="30"/>
      <c r="CFE72" s="30"/>
      <c r="CFF72" s="30"/>
      <c r="CFG72" s="30"/>
      <c r="CFH72" s="30"/>
      <c r="CFI72" s="30"/>
      <c r="CFJ72" s="30"/>
      <c r="CFK72" s="30"/>
      <c r="CFL72" s="30"/>
      <c r="CFM72" s="30"/>
      <c r="CFN72" s="30"/>
      <c r="CFO72" s="30"/>
      <c r="CFP72" s="30"/>
      <c r="CFQ72" s="30"/>
      <c r="CFR72" s="30"/>
      <c r="CFS72" s="30"/>
      <c r="CFT72" s="30"/>
      <c r="CFU72" s="30"/>
      <c r="CFV72" s="30"/>
      <c r="CFW72" s="30"/>
      <c r="CFX72" s="30"/>
      <c r="CFY72" s="30"/>
      <c r="CFZ72" s="30"/>
      <c r="CGA72" s="30"/>
      <c r="CGB72" s="30"/>
      <c r="CGC72" s="30"/>
      <c r="CGD72" s="30"/>
      <c r="CGE72" s="30"/>
      <c r="CGF72" s="30"/>
      <c r="CGG72" s="30"/>
      <c r="CGH72" s="30"/>
      <c r="CGI72" s="30"/>
      <c r="CGJ72" s="30"/>
      <c r="CGK72" s="30"/>
      <c r="CGL72" s="30"/>
      <c r="CGM72" s="30"/>
      <c r="CGN72" s="30"/>
      <c r="CGO72" s="30"/>
      <c r="CGP72" s="30"/>
      <c r="CGQ72" s="30"/>
      <c r="CGR72" s="30"/>
      <c r="CGS72" s="30"/>
      <c r="CGT72" s="30"/>
      <c r="CGU72" s="30"/>
      <c r="CGV72" s="30"/>
      <c r="CGW72" s="30"/>
      <c r="CGX72" s="30"/>
      <c r="CGY72" s="30"/>
      <c r="CGZ72" s="30"/>
      <c r="CHA72" s="30"/>
      <c r="CHB72" s="30"/>
      <c r="CHC72" s="30"/>
      <c r="CHD72" s="30"/>
      <c r="CHE72" s="30"/>
      <c r="CHF72" s="30"/>
      <c r="CHG72" s="30"/>
      <c r="CHH72" s="30"/>
      <c r="CHI72" s="30"/>
      <c r="CHJ72" s="30"/>
      <c r="CHK72" s="30"/>
      <c r="CHL72" s="30"/>
      <c r="CHM72" s="30"/>
      <c r="CHN72" s="30"/>
      <c r="CHO72" s="30"/>
      <c r="CHP72" s="30"/>
      <c r="CHQ72" s="30"/>
      <c r="CHR72" s="30"/>
      <c r="CHS72" s="30"/>
      <c r="CHT72" s="30"/>
      <c r="CHU72" s="30"/>
      <c r="CHV72" s="30"/>
      <c r="CHW72" s="30"/>
      <c r="CHX72" s="30"/>
      <c r="CHY72" s="30"/>
      <c r="CHZ72" s="30"/>
      <c r="CIA72" s="30"/>
      <c r="CIB72" s="30"/>
      <c r="CIC72" s="30"/>
      <c r="CID72" s="30"/>
      <c r="CIE72" s="30"/>
      <c r="CIF72" s="30"/>
      <c r="CIG72" s="30"/>
      <c r="CIH72" s="30"/>
      <c r="CII72" s="30"/>
      <c r="CIJ72" s="30"/>
      <c r="CIK72" s="30"/>
      <c r="CIL72" s="30"/>
      <c r="CIM72" s="30"/>
      <c r="CIN72" s="30"/>
      <c r="CIO72" s="30"/>
      <c r="CIP72" s="30"/>
      <c r="CIQ72" s="30"/>
      <c r="CIR72" s="30"/>
      <c r="CIS72" s="30"/>
      <c r="CIT72" s="30"/>
      <c r="CIU72" s="30"/>
      <c r="CIV72" s="30"/>
      <c r="CIW72" s="30"/>
      <c r="CIX72" s="30"/>
      <c r="CIY72" s="30"/>
      <c r="CIZ72" s="30"/>
      <c r="CJA72" s="30"/>
      <c r="CJB72" s="30"/>
      <c r="CJC72" s="30"/>
      <c r="CJD72" s="30"/>
      <c r="CJE72" s="30"/>
      <c r="CJF72" s="30"/>
      <c r="CJG72" s="30"/>
      <c r="CJH72" s="30"/>
      <c r="CJI72" s="30"/>
      <c r="CJJ72" s="30"/>
      <c r="CJK72" s="30"/>
      <c r="CJL72" s="30"/>
      <c r="CJM72" s="30"/>
      <c r="CJN72" s="30"/>
      <c r="CJO72" s="30"/>
      <c r="CJP72" s="30"/>
      <c r="CJQ72" s="30"/>
      <c r="CJR72" s="30"/>
      <c r="CJS72" s="30"/>
      <c r="CJT72" s="30"/>
      <c r="CJU72" s="30"/>
      <c r="CJV72" s="30"/>
      <c r="CJW72" s="30"/>
      <c r="CJX72" s="30"/>
      <c r="CJY72" s="30"/>
      <c r="CJZ72" s="30"/>
      <c r="CKA72" s="30"/>
      <c r="CKB72" s="30"/>
      <c r="CKC72" s="30"/>
      <c r="CKD72" s="30"/>
      <c r="CKE72" s="30"/>
      <c r="CKF72" s="30"/>
      <c r="CKG72" s="30"/>
      <c r="CKH72" s="30"/>
      <c r="CKI72" s="30"/>
      <c r="CKJ72" s="30"/>
      <c r="CKK72" s="30"/>
      <c r="CKL72" s="30"/>
      <c r="CKM72" s="30"/>
      <c r="CKN72" s="30"/>
      <c r="CKO72" s="30"/>
      <c r="CKP72" s="30"/>
      <c r="CKQ72" s="30"/>
      <c r="CKR72" s="30"/>
      <c r="CKS72" s="30"/>
      <c r="CKT72" s="30"/>
      <c r="CKU72" s="30"/>
      <c r="CKV72" s="30"/>
      <c r="CKW72" s="30"/>
      <c r="CKX72" s="30"/>
      <c r="CKY72" s="30"/>
      <c r="CKZ72" s="30"/>
      <c r="CLA72" s="30"/>
      <c r="CLB72" s="30"/>
      <c r="CLC72" s="30"/>
      <c r="CLD72" s="30"/>
      <c r="CLE72" s="30"/>
      <c r="CLF72" s="30"/>
      <c r="CLG72" s="30"/>
      <c r="CLH72" s="30"/>
      <c r="CLI72" s="30"/>
      <c r="CLJ72" s="30"/>
      <c r="CLK72" s="30"/>
      <c r="CLL72" s="30"/>
      <c r="CLM72" s="30"/>
      <c r="CLN72" s="30"/>
      <c r="CLO72" s="30"/>
      <c r="CLP72" s="30"/>
      <c r="CLQ72" s="30"/>
      <c r="CLR72" s="30"/>
      <c r="CLS72" s="30"/>
      <c r="CLT72" s="30"/>
      <c r="CLU72" s="30"/>
      <c r="CLV72" s="30"/>
      <c r="CLW72" s="30"/>
      <c r="CLX72" s="30"/>
      <c r="CLY72" s="30"/>
      <c r="CLZ72" s="30"/>
      <c r="CMA72" s="30"/>
      <c r="CMB72" s="30"/>
      <c r="CMC72" s="30"/>
      <c r="CMD72" s="30"/>
      <c r="CME72" s="30"/>
      <c r="CMF72" s="30"/>
      <c r="CMG72" s="30"/>
      <c r="CMH72" s="30"/>
      <c r="CMI72" s="30"/>
      <c r="CMJ72" s="30"/>
      <c r="CMK72" s="30"/>
      <c r="CML72" s="30"/>
      <c r="CMM72" s="30"/>
      <c r="CMN72" s="30"/>
      <c r="CMO72" s="30"/>
      <c r="CMP72" s="30"/>
      <c r="CMQ72" s="30"/>
      <c r="CMR72" s="30"/>
      <c r="CMS72" s="30"/>
      <c r="CMT72" s="30"/>
      <c r="CMU72" s="30"/>
      <c r="CMV72" s="30"/>
      <c r="CMW72" s="30"/>
      <c r="CMX72" s="30"/>
      <c r="CMY72" s="30"/>
      <c r="CMZ72" s="30"/>
      <c r="CNA72" s="30"/>
      <c r="CNB72" s="30"/>
      <c r="CNC72" s="30"/>
      <c r="CND72" s="30"/>
      <c r="CNE72" s="30"/>
      <c r="CNF72" s="30"/>
      <c r="CNG72" s="30"/>
      <c r="CNH72" s="30"/>
      <c r="CNI72" s="30"/>
      <c r="CNJ72" s="30"/>
      <c r="CNK72" s="30"/>
      <c r="CNL72" s="30"/>
      <c r="CNM72" s="30"/>
      <c r="CNN72" s="30"/>
      <c r="CNO72" s="30"/>
      <c r="CNP72" s="30"/>
      <c r="CNQ72" s="30"/>
      <c r="CNR72" s="30"/>
      <c r="CNS72" s="30"/>
      <c r="CNT72" s="30"/>
      <c r="CNU72" s="30"/>
      <c r="CNV72" s="30"/>
      <c r="CNW72" s="30"/>
      <c r="CNX72" s="30"/>
      <c r="CNY72" s="30"/>
      <c r="CNZ72" s="30"/>
      <c r="COA72" s="30"/>
      <c r="COB72" s="30"/>
      <c r="COC72" s="30"/>
      <c r="COD72" s="30"/>
      <c r="COE72" s="30"/>
      <c r="COF72" s="30"/>
      <c r="COG72" s="30"/>
      <c r="COH72" s="30"/>
      <c r="COI72" s="30"/>
      <c r="COJ72" s="30"/>
      <c r="COK72" s="30"/>
      <c r="COL72" s="30"/>
      <c r="COM72" s="30"/>
      <c r="CON72" s="30"/>
      <c r="COO72" s="30"/>
      <c r="COP72" s="30"/>
      <c r="COQ72" s="30"/>
      <c r="COR72" s="30"/>
      <c r="COS72" s="30"/>
      <c r="COT72" s="30"/>
      <c r="COU72" s="30"/>
      <c r="COV72" s="30"/>
      <c r="COW72" s="30"/>
      <c r="COX72" s="30"/>
      <c r="COY72" s="30"/>
      <c r="COZ72" s="30"/>
      <c r="CPA72" s="30"/>
      <c r="CPB72" s="30"/>
      <c r="CPC72" s="30"/>
      <c r="CPD72" s="30"/>
      <c r="CPE72" s="30"/>
      <c r="CPF72" s="30"/>
      <c r="CPG72" s="30"/>
      <c r="CPH72" s="30"/>
      <c r="CPI72" s="30"/>
      <c r="CPJ72" s="30"/>
      <c r="CPK72" s="30"/>
      <c r="CPL72" s="30"/>
      <c r="CPM72" s="30"/>
      <c r="CPN72" s="30"/>
      <c r="CPO72" s="30"/>
      <c r="CPP72" s="30"/>
      <c r="CPQ72" s="30"/>
      <c r="CPR72" s="30"/>
      <c r="CPS72" s="30"/>
      <c r="CPT72" s="30"/>
      <c r="CPU72" s="30"/>
      <c r="CPV72" s="30"/>
      <c r="CPW72" s="30"/>
      <c r="CPX72" s="30"/>
      <c r="CPY72" s="30"/>
      <c r="CPZ72" s="30"/>
      <c r="CQA72" s="30"/>
      <c r="CQB72" s="30"/>
      <c r="CQC72" s="30"/>
      <c r="CQD72" s="30"/>
      <c r="CQE72" s="30"/>
      <c r="CQF72" s="30"/>
      <c r="CQG72" s="30"/>
      <c r="CQH72" s="30"/>
      <c r="CQI72" s="30"/>
      <c r="CQJ72" s="30"/>
      <c r="CQK72" s="30"/>
      <c r="CQL72" s="30"/>
      <c r="CQM72" s="30"/>
      <c r="CQN72" s="30"/>
      <c r="CQO72" s="30"/>
      <c r="CQP72" s="30"/>
      <c r="CQQ72" s="30"/>
      <c r="CQR72" s="30"/>
      <c r="CQS72" s="30"/>
      <c r="CQT72" s="30"/>
      <c r="CQU72" s="30"/>
      <c r="CQV72" s="30"/>
      <c r="CQW72" s="30"/>
      <c r="CQX72" s="30"/>
      <c r="CQY72" s="30"/>
      <c r="CQZ72" s="30"/>
      <c r="CRA72" s="30"/>
      <c r="CRB72" s="30"/>
      <c r="CRC72" s="30"/>
      <c r="CRD72" s="30"/>
      <c r="CRE72" s="30"/>
      <c r="CRF72" s="30"/>
      <c r="CRG72" s="30"/>
      <c r="CRH72" s="30"/>
      <c r="CRI72" s="30"/>
      <c r="CRJ72" s="30"/>
      <c r="CRK72" s="30"/>
      <c r="CRL72" s="30"/>
      <c r="CRM72" s="30"/>
      <c r="CRN72" s="30"/>
      <c r="CRO72" s="30"/>
      <c r="CRP72" s="30"/>
      <c r="CRQ72" s="30"/>
      <c r="CRR72" s="30"/>
      <c r="CRS72" s="30"/>
      <c r="CRT72" s="30"/>
      <c r="CRU72" s="30"/>
      <c r="CRV72" s="30"/>
      <c r="CRW72" s="30"/>
      <c r="CRX72" s="30"/>
      <c r="CRY72" s="30"/>
      <c r="CRZ72" s="30"/>
      <c r="CSA72" s="30"/>
      <c r="CSB72" s="30"/>
      <c r="CSC72" s="30"/>
      <c r="CSD72" s="30"/>
      <c r="CSE72" s="30"/>
      <c r="CSF72" s="30"/>
      <c r="CSG72" s="30"/>
      <c r="CSH72" s="30"/>
      <c r="CSI72" s="30"/>
      <c r="CSJ72" s="30"/>
      <c r="CSK72" s="30"/>
      <c r="CSL72" s="30"/>
      <c r="CSM72" s="30"/>
      <c r="CSN72" s="30"/>
      <c r="CSO72" s="30"/>
      <c r="CSP72" s="30"/>
      <c r="CSQ72" s="30"/>
      <c r="CSR72" s="30"/>
      <c r="CSS72" s="30"/>
      <c r="CST72" s="30"/>
      <c r="CSU72" s="30"/>
      <c r="CSV72" s="30"/>
      <c r="CSW72" s="30"/>
      <c r="CSX72" s="30"/>
      <c r="CSY72" s="30"/>
      <c r="CSZ72" s="30"/>
      <c r="CTA72" s="30"/>
      <c r="CTB72" s="30"/>
      <c r="CTC72" s="30"/>
      <c r="CTD72" s="30"/>
      <c r="CTE72" s="30"/>
      <c r="CTF72" s="30"/>
      <c r="CTG72" s="30"/>
      <c r="CTH72" s="30"/>
      <c r="CTI72" s="30"/>
      <c r="CTJ72" s="30"/>
      <c r="CTK72" s="30"/>
      <c r="CTL72" s="30"/>
      <c r="CTM72" s="30"/>
      <c r="CTN72" s="30"/>
      <c r="CTO72" s="30"/>
      <c r="CTP72" s="30"/>
      <c r="CTQ72" s="30"/>
      <c r="CTR72" s="30"/>
      <c r="CTS72" s="30"/>
      <c r="CTT72" s="30"/>
      <c r="CTU72" s="30"/>
      <c r="CTV72" s="30"/>
      <c r="CTW72" s="30"/>
      <c r="CTX72" s="30"/>
      <c r="CTY72" s="30"/>
      <c r="CTZ72" s="30"/>
      <c r="CUA72" s="30"/>
      <c r="CUB72" s="30"/>
      <c r="CUC72" s="30"/>
      <c r="CUD72" s="30"/>
      <c r="CUE72" s="30"/>
      <c r="CUF72" s="30"/>
      <c r="CUG72" s="30"/>
      <c r="CUH72" s="30"/>
      <c r="CUI72" s="30"/>
      <c r="CUJ72" s="30"/>
      <c r="CUK72" s="30"/>
      <c r="CUL72" s="30"/>
      <c r="CUM72" s="30"/>
      <c r="CUN72" s="30"/>
      <c r="CUO72" s="30"/>
      <c r="CUP72" s="30"/>
      <c r="CUQ72" s="30"/>
      <c r="CUR72" s="30"/>
      <c r="CUS72" s="30"/>
      <c r="CUT72" s="30"/>
      <c r="CUU72" s="30"/>
      <c r="CUV72" s="30"/>
      <c r="CUW72" s="30"/>
      <c r="CUX72" s="30"/>
      <c r="CUY72" s="30"/>
      <c r="CUZ72" s="30"/>
      <c r="CVA72" s="30"/>
      <c r="CVB72" s="30"/>
      <c r="CVC72" s="30"/>
      <c r="CVD72" s="30"/>
      <c r="CVE72" s="30"/>
      <c r="CVF72" s="30"/>
      <c r="CVG72" s="30"/>
      <c r="CVH72" s="30"/>
      <c r="CVI72" s="30"/>
      <c r="CVJ72" s="30"/>
      <c r="CVK72" s="30"/>
      <c r="CVL72" s="30"/>
      <c r="CVM72" s="30"/>
      <c r="CVN72" s="30"/>
      <c r="CVO72" s="30"/>
      <c r="CVP72" s="30"/>
      <c r="CVQ72" s="30"/>
      <c r="CVR72" s="30"/>
      <c r="CVS72" s="30"/>
      <c r="CVT72" s="30"/>
      <c r="CVU72" s="30"/>
      <c r="CVV72" s="30"/>
      <c r="CVW72" s="30"/>
      <c r="CVX72" s="30"/>
      <c r="CVY72" s="30"/>
      <c r="CVZ72" s="30"/>
      <c r="CWA72" s="30"/>
      <c r="CWB72" s="30"/>
      <c r="CWC72" s="30"/>
      <c r="CWD72" s="30"/>
      <c r="CWE72" s="30"/>
      <c r="CWF72" s="30"/>
      <c r="CWG72" s="30"/>
      <c r="CWH72" s="30"/>
      <c r="CWI72" s="30"/>
      <c r="CWJ72" s="30"/>
      <c r="CWK72" s="30"/>
      <c r="CWL72" s="30"/>
      <c r="CWM72" s="30"/>
      <c r="CWN72" s="30"/>
      <c r="CWO72" s="30"/>
      <c r="CWP72" s="30"/>
      <c r="CWQ72" s="30"/>
      <c r="CWR72" s="30"/>
      <c r="CWS72" s="30"/>
      <c r="CWT72" s="30"/>
      <c r="CWU72" s="30"/>
      <c r="CWV72" s="30"/>
      <c r="CWW72" s="30"/>
      <c r="CWX72" s="30"/>
      <c r="CWY72" s="30"/>
      <c r="CWZ72" s="30"/>
      <c r="CXA72" s="30"/>
      <c r="CXB72" s="30"/>
      <c r="CXC72" s="30"/>
      <c r="CXD72" s="30"/>
      <c r="CXE72" s="30"/>
      <c r="CXF72" s="30"/>
      <c r="CXG72" s="30"/>
      <c r="CXH72" s="30"/>
      <c r="CXI72" s="30"/>
      <c r="CXJ72" s="30"/>
      <c r="CXK72" s="30"/>
      <c r="CXL72" s="30"/>
      <c r="CXM72" s="30"/>
      <c r="CXN72" s="30"/>
      <c r="CXO72" s="30"/>
      <c r="CXP72" s="30"/>
      <c r="CXQ72" s="30"/>
      <c r="CXR72" s="30"/>
      <c r="CXS72" s="30"/>
      <c r="CXT72" s="30"/>
      <c r="CXU72" s="30"/>
      <c r="CXV72" s="30"/>
      <c r="CXW72" s="30"/>
      <c r="CXX72" s="30"/>
      <c r="CXY72" s="30"/>
      <c r="CXZ72" s="30"/>
      <c r="CYA72" s="30"/>
      <c r="CYB72" s="30"/>
      <c r="CYC72" s="30"/>
      <c r="CYD72" s="30"/>
      <c r="CYE72" s="30"/>
      <c r="CYF72" s="30"/>
      <c r="CYG72" s="30"/>
      <c r="CYH72" s="30"/>
      <c r="CYI72" s="30"/>
      <c r="CYJ72" s="30"/>
      <c r="CYK72" s="30"/>
      <c r="CYL72" s="30"/>
      <c r="CYM72" s="30"/>
      <c r="CYN72" s="30"/>
      <c r="CYO72" s="30"/>
      <c r="CYP72" s="30"/>
      <c r="CYQ72" s="30"/>
      <c r="CYR72" s="30"/>
      <c r="CYS72" s="30"/>
      <c r="CYT72" s="30"/>
      <c r="CYU72" s="30"/>
      <c r="CYV72" s="30"/>
      <c r="CYW72" s="30"/>
      <c r="CYX72" s="30"/>
      <c r="CYY72" s="30"/>
      <c r="CYZ72" s="30"/>
      <c r="CZA72" s="30"/>
      <c r="CZB72" s="30"/>
      <c r="CZC72" s="30"/>
      <c r="CZD72" s="30"/>
      <c r="CZE72" s="30"/>
      <c r="CZF72" s="30"/>
      <c r="CZG72" s="30"/>
      <c r="CZH72" s="30"/>
      <c r="CZI72" s="30"/>
      <c r="CZJ72" s="30"/>
      <c r="CZK72" s="30"/>
      <c r="CZL72" s="30"/>
      <c r="CZM72" s="30"/>
      <c r="CZN72" s="30"/>
      <c r="CZO72" s="30"/>
      <c r="CZP72" s="30"/>
      <c r="CZQ72" s="30"/>
      <c r="CZR72" s="30"/>
      <c r="CZS72" s="30"/>
      <c r="CZT72" s="30"/>
      <c r="CZU72" s="30"/>
      <c r="CZV72" s="30"/>
      <c r="CZW72" s="30"/>
      <c r="CZX72" s="30"/>
      <c r="CZY72" s="30"/>
      <c r="CZZ72" s="30"/>
      <c r="DAA72" s="30"/>
      <c r="DAB72" s="30"/>
      <c r="DAC72" s="30"/>
      <c r="DAD72" s="30"/>
      <c r="DAE72" s="30"/>
      <c r="DAF72" s="30"/>
      <c r="DAG72" s="30"/>
      <c r="DAH72" s="30"/>
      <c r="DAI72" s="30"/>
      <c r="DAJ72" s="30"/>
      <c r="DAK72" s="30"/>
      <c r="DAL72" s="30"/>
      <c r="DAM72" s="30"/>
      <c r="DAN72" s="30"/>
      <c r="DAO72" s="30"/>
      <c r="DAP72" s="30"/>
      <c r="DAQ72" s="30"/>
      <c r="DAR72" s="30"/>
      <c r="DAS72" s="30"/>
      <c r="DAT72" s="30"/>
      <c r="DAU72" s="30"/>
      <c r="DAV72" s="30"/>
      <c r="DAW72" s="30"/>
      <c r="DAX72" s="30"/>
      <c r="DAY72" s="30"/>
      <c r="DAZ72" s="30"/>
      <c r="DBA72" s="30"/>
      <c r="DBB72" s="30"/>
      <c r="DBC72" s="30"/>
      <c r="DBD72" s="30"/>
      <c r="DBE72" s="30"/>
      <c r="DBF72" s="30"/>
      <c r="DBG72" s="30"/>
      <c r="DBH72" s="30"/>
      <c r="DBI72" s="30"/>
      <c r="DBJ72" s="30"/>
      <c r="DBK72" s="30"/>
      <c r="DBL72" s="30"/>
      <c r="DBM72" s="30"/>
      <c r="DBN72" s="30"/>
      <c r="DBO72" s="30"/>
      <c r="DBP72" s="30"/>
      <c r="DBQ72" s="30"/>
      <c r="DBR72" s="30"/>
      <c r="DBS72" s="30"/>
      <c r="DBT72" s="30"/>
      <c r="DBU72" s="30"/>
      <c r="DBV72" s="30"/>
      <c r="DBW72" s="30"/>
      <c r="DBX72" s="30"/>
      <c r="DBY72" s="30"/>
      <c r="DBZ72" s="30"/>
      <c r="DCA72" s="30"/>
      <c r="DCB72" s="30"/>
      <c r="DCC72" s="30"/>
      <c r="DCD72" s="30"/>
      <c r="DCE72" s="30"/>
      <c r="DCF72" s="30"/>
      <c r="DCG72" s="30"/>
      <c r="DCH72" s="30"/>
      <c r="DCI72" s="30"/>
      <c r="DCJ72" s="30"/>
      <c r="DCK72" s="30"/>
      <c r="DCL72" s="30"/>
      <c r="DCM72" s="30"/>
      <c r="DCN72" s="30"/>
      <c r="DCO72" s="30"/>
      <c r="DCP72" s="30"/>
      <c r="DCQ72" s="30"/>
      <c r="DCR72" s="30"/>
      <c r="DCS72" s="30"/>
      <c r="DCT72" s="30"/>
      <c r="DCU72" s="30"/>
      <c r="DCV72" s="30"/>
      <c r="DCW72" s="30"/>
      <c r="DCX72" s="30"/>
      <c r="DCY72" s="30"/>
      <c r="DCZ72" s="30"/>
      <c r="DDA72" s="30"/>
      <c r="DDB72" s="30"/>
      <c r="DDC72" s="30"/>
      <c r="DDD72" s="30"/>
      <c r="DDE72" s="30"/>
      <c r="DDF72" s="30"/>
      <c r="DDG72" s="30"/>
      <c r="DDH72" s="30"/>
      <c r="DDI72" s="30"/>
      <c r="DDJ72" s="30"/>
      <c r="DDK72" s="30"/>
      <c r="DDL72" s="30"/>
      <c r="DDM72" s="30"/>
      <c r="DDN72" s="30"/>
      <c r="DDO72" s="30"/>
      <c r="DDP72" s="30"/>
      <c r="DDQ72" s="30"/>
      <c r="DDR72" s="30"/>
      <c r="DDS72" s="30"/>
      <c r="DDT72" s="30"/>
      <c r="DDU72" s="30"/>
      <c r="DDV72" s="30"/>
      <c r="DDW72" s="30"/>
      <c r="DDX72" s="30"/>
      <c r="DDY72" s="30"/>
      <c r="DDZ72" s="30"/>
      <c r="DEA72" s="30"/>
      <c r="DEB72" s="30"/>
      <c r="DEC72" s="30"/>
      <c r="DED72" s="30"/>
      <c r="DEE72" s="30"/>
      <c r="DEF72" s="30"/>
      <c r="DEG72" s="30"/>
      <c r="DEH72" s="30"/>
      <c r="DEI72" s="30"/>
      <c r="DEJ72" s="30"/>
      <c r="DEK72" s="30"/>
      <c r="DEL72" s="30"/>
      <c r="DEM72" s="30"/>
      <c r="DEN72" s="30"/>
      <c r="DEO72" s="30"/>
      <c r="DEP72" s="30"/>
      <c r="DEQ72" s="30"/>
      <c r="DER72" s="30"/>
      <c r="DES72" s="30"/>
      <c r="DET72" s="30"/>
      <c r="DEU72" s="30"/>
      <c r="DEV72" s="30"/>
      <c r="DEW72" s="30"/>
      <c r="DEX72" s="30"/>
      <c r="DEY72" s="30"/>
      <c r="DEZ72" s="30"/>
      <c r="DFA72" s="30"/>
      <c r="DFB72" s="30"/>
      <c r="DFC72" s="30"/>
      <c r="DFD72" s="30"/>
      <c r="DFE72" s="30"/>
      <c r="DFF72" s="30"/>
      <c r="DFG72" s="30"/>
      <c r="DFH72" s="30"/>
      <c r="DFI72" s="30"/>
      <c r="DFJ72" s="30"/>
      <c r="DFK72" s="30"/>
      <c r="DFL72" s="30"/>
      <c r="DFM72" s="30"/>
      <c r="DFN72" s="30"/>
      <c r="DFO72" s="30"/>
      <c r="DFP72" s="30"/>
      <c r="DFQ72" s="30"/>
      <c r="DFR72" s="30"/>
      <c r="DFS72" s="30"/>
      <c r="DFT72" s="30"/>
      <c r="DFU72" s="30"/>
      <c r="DFV72" s="30"/>
      <c r="DFW72" s="30"/>
      <c r="DFX72" s="30"/>
      <c r="DFY72" s="30"/>
      <c r="DFZ72" s="30"/>
      <c r="DGA72" s="30"/>
      <c r="DGB72" s="30"/>
      <c r="DGC72" s="30"/>
      <c r="DGD72" s="30"/>
      <c r="DGE72" s="30"/>
      <c r="DGF72" s="30"/>
      <c r="DGG72" s="30"/>
      <c r="DGH72" s="30"/>
      <c r="DGI72" s="30"/>
      <c r="DGJ72" s="30"/>
      <c r="DGK72" s="30"/>
      <c r="DGL72" s="30"/>
      <c r="DGM72" s="30"/>
      <c r="DGN72" s="30"/>
      <c r="DGO72" s="30"/>
      <c r="DGP72" s="30"/>
      <c r="DGQ72" s="30"/>
      <c r="DGR72" s="30"/>
      <c r="DGS72" s="30"/>
      <c r="DGT72" s="30"/>
      <c r="DGU72" s="30"/>
      <c r="DGV72" s="30"/>
      <c r="DGW72" s="30"/>
      <c r="DGX72" s="30"/>
      <c r="DGY72" s="30"/>
      <c r="DGZ72" s="30"/>
      <c r="DHA72" s="30"/>
      <c r="DHB72" s="30"/>
      <c r="DHC72" s="30"/>
      <c r="DHD72" s="30"/>
      <c r="DHE72" s="30"/>
      <c r="DHF72" s="30"/>
      <c r="DHG72" s="30"/>
      <c r="DHH72" s="30"/>
      <c r="DHI72" s="30"/>
      <c r="DHJ72" s="30"/>
      <c r="DHK72" s="30"/>
      <c r="DHL72" s="30"/>
      <c r="DHM72" s="30"/>
      <c r="DHN72" s="30"/>
      <c r="DHO72" s="30"/>
      <c r="DHP72" s="30"/>
      <c r="DHQ72" s="30"/>
      <c r="DHR72" s="30"/>
      <c r="DHS72" s="30"/>
      <c r="DHT72" s="30"/>
      <c r="DHU72" s="30"/>
      <c r="DHV72" s="30"/>
      <c r="DHW72" s="30"/>
      <c r="DHX72" s="30"/>
      <c r="DHY72" s="30"/>
      <c r="DHZ72" s="30"/>
      <c r="DIA72" s="30"/>
      <c r="DIB72" s="30"/>
      <c r="DIC72" s="30"/>
      <c r="DID72" s="30"/>
      <c r="DIE72" s="30"/>
      <c r="DIF72" s="30"/>
      <c r="DIG72" s="30"/>
      <c r="DIH72" s="30"/>
      <c r="DII72" s="30"/>
      <c r="DIJ72" s="30"/>
      <c r="DIK72" s="30"/>
      <c r="DIL72" s="30"/>
      <c r="DIM72" s="30"/>
      <c r="DIN72" s="30"/>
      <c r="DIO72" s="30"/>
      <c r="DIP72" s="30"/>
      <c r="DIQ72" s="30"/>
      <c r="DIR72" s="30"/>
      <c r="DIS72" s="30"/>
      <c r="DIT72" s="30"/>
      <c r="DIU72" s="30"/>
      <c r="DIV72" s="30"/>
      <c r="DIW72" s="30"/>
      <c r="DIX72" s="30"/>
      <c r="DIY72" s="30"/>
      <c r="DIZ72" s="30"/>
      <c r="DJA72" s="30"/>
      <c r="DJB72" s="30"/>
      <c r="DJC72" s="30"/>
      <c r="DJD72" s="30"/>
      <c r="DJE72" s="30"/>
      <c r="DJF72" s="30"/>
      <c r="DJG72" s="30"/>
      <c r="DJH72" s="30"/>
      <c r="DJI72" s="30"/>
      <c r="DJJ72" s="30"/>
      <c r="DJK72" s="30"/>
      <c r="DJL72" s="30"/>
      <c r="DJM72" s="30"/>
      <c r="DJN72" s="30"/>
      <c r="DJO72" s="30"/>
      <c r="DJP72" s="30"/>
      <c r="DJQ72" s="30"/>
      <c r="DJR72" s="30"/>
      <c r="DJS72" s="30"/>
      <c r="DJT72" s="30"/>
      <c r="DJU72" s="30"/>
      <c r="DJV72" s="30"/>
      <c r="DJW72" s="30"/>
      <c r="DJX72" s="30"/>
      <c r="DJY72" s="30"/>
      <c r="DJZ72" s="30"/>
      <c r="DKA72" s="30"/>
      <c r="DKB72" s="30"/>
      <c r="DKC72" s="30"/>
      <c r="DKD72" s="30"/>
      <c r="DKE72" s="30"/>
      <c r="DKF72" s="30"/>
      <c r="DKG72" s="30"/>
      <c r="DKH72" s="30"/>
      <c r="DKI72" s="30"/>
      <c r="DKJ72" s="30"/>
      <c r="DKK72" s="30"/>
      <c r="DKL72" s="30"/>
      <c r="DKM72" s="30"/>
      <c r="DKN72" s="30"/>
      <c r="DKO72" s="30"/>
      <c r="DKP72" s="30"/>
      <c r="DKQ72" s="30"/>
      <c r="DKR72" s="30"/>
      <c r="DKS72" s="30"/>
      <c r="DKT72" s="30"/>
      <c r="DKU72" s="30"/>
      <c r="DKV72" s="30"/>
      <c r="DKW72" s="30"/>
      <c r="DKX72" s="30"/>
      <c r="DKY72" s="30"/>
      <c r="DKZ72" s="30"/>
      <c r="DLA72" s="30"/>
      <c r="DLB72" s="30"/>
      <c r="DLC72" s="30"/>
      <c r="DLD72" s="30"/>
      <c r="DLE72" s="30"/>
      <c r="DLF72" s="30"/>
      <c r="DLG72" s="30"/>
      <c r="DLH72" s="30"/>
      <c r="DLI72" s="30"/>
      <c r="DLJ72" s="30"/>
      <c r="DLK72" s="30"/>
      <c r="DLL72" s="30"/>
      <c r="DLM72" s="30"/>
      <c r="DLN72" s="30"/>
      <c r="DLO72" s="30"/>
      <c r="DLP72" s="30"/>
      <c r="DLQ72" s="30"/>
      <c r="DLR72" s="30"/>
      <c r="DLS72" s="30"/>
      <c r="DLT72" s="30"/>
      <c r="DLU72" s="30"/>
      <c r="DLV72" s="30"/>
      <c r="DLW72" s="30"/>
      <c r="DLX72" s="30"/>
      <c r="DLY72" s="30"/>
      <c r="DLZ72" s="30"/>
      <c r="DMA72" s="30"/>
      <c r="DMB72" s="30"/>
      <c r="DMC72" s="30"/>
      <c r="DMD72" s="30"/>
      <c r="DME72" s="30"/>
      <c r="DMF72" s="30"/>
      <c r="DMG72" s="30"/>
      <c r="DMH72" s="30"/>
      <c r="DMI72" s="30"/>
      <c r="DMJ72" s="30"/>
      <c r="DMK72" s="30"/>
      <c r="DML72" s="30"/>
      <c r="DMM72" s="30"/>
      <c r="DMN72" s="30"/>
      <c r="DMO72" s="30"/>
      <c r="DMP72" s="30"/>
      <c r="DMQ72" s="30"/>
      <c r="DMR72" s="30"/>
      <c r="DMS72" s="30"/>
      <c r="DMT72" s="30"/>
      <c r="DMU72" s="30"/>
      <c r="DMV72" s="30"/>
      <c r="DMW72" s="30"/>
      <c r="DMX72" s="30"/>
      <c r="DMY72" s="30"/>
      <c r="DMZ72" s="30"/>
      <c r="DNA72" s="30"/>
      <c r="DNB72" s="30"/>
      <c r="DNC72" s="30"/>
      <c r="DND72" s="30"/>
      <c r="DNE72" s="30"/>
      <c r="DNF72" s="30"/>
      <c r="DNG72" s="30"/>
      <c r="DNH72" s="30"/>
      <c r="DNI72" s="30"/>
      <c r="DNJ72" s="30"/>
      <c r="DNK72" s="30"/>
      <c r="DNL72" s="30"/>
      <c r="DNM72" s="30"/>
      <c r="DNN72" s="30"/>
      <c r="DNO72" s="30"/>
      <c r="DNP72" s="30"/>
      <c r="DNQ72" s="30"/>
      <c r="DNR72" s="30"/>
      <c r="DNS72" s="30"/>
      <c r="DNT72" s="30"/>
      <c r="DNU72" s="30"/>
      <c r="DNV72" s="30"/>
      <c r="DNW72" s="30"/>
      <c r="DNX72" s="30"/>
      <c r="DNY72" s="30"/>
      <c r="DNZ72" s="30"/>
      <c r="DOA72" s="30"/>
      <c r="DOB72" s="30"/>
      <c r="DOC72" s="30"/>
      <c r="DOD72" s="30"/>
      <c r="DOE72" s="30"/>
      <c r="DOF72" s="30"/>
      <c r="DOG72" s="30"/>
      <c r="DOH72" s="30"/>
      <c r="DOI72" s="30"/>
      <c r="DOJ72" s="30"/>
      <c r="DOK72" s="30"/>
      <c r="DOL72" s="30"/>
      <c r="DOM72" s="30"/>
      <c r="DON72" s="30"/>
      <c r="DOO72" s="30"/>
      <c r="DOP72" s="30"/>
      <c r="DOQ72" s="30"/>
      <c r="DOR72" s="30"/>
      <c r="DOS72" s="30"/>
      <c r="DOT72" s="30"/>
      <c r="DOU72" s="30"/>
      <c r="DOV72" s="30"/>
      <c r="DOW72" s="30"/>
      <c r="DOX72" s="30"/>
      <c r="DOY72" s="30"/>
      <c r="DOZ72" s="30"/>
      <c r="DPA72" s="30"/>
      <c r="DPB72" s="30"/>
      <c r="DPC72" s="30"/>
      <c r="DPD72" s="30"/>
      <c r="DPE72" s="30"/>
      <c r="DPF72" s="30"/>
      <c r="DPG72" s="30"/>
      <c r="DPH72" s="30"/>
      <c r="DPI72" s="30"/>
      <c r="DPJ72" s="30"/>
      <c r="DPK72" s="30"/>
      <c r="DPL72" s="30"/>
      <c r="DPM72" s="30"/>
      <c r="DPN72" s="30"/>
      <c r="DPO72" s="30"/>
      <c r="DPP72" s="30"/>
      <c r="DPQ72" s="30"/>
      <c r="DPR72" s="30"/>
      <c r="DPS72" s="30"/>
      <c r="DPT72" s="30"/>
      <c r="DPU72" s="30"/>
      <c r="DPV72" s="30"/>
      <c r="DPW72" s="30"/>
      <c r="DPX72" s="30"/>
      <c r="DPY72" s="30"/>
      <c r="DPZ72" s="30"/>
      <c r="DQA72" s="30"/>
      <c r="DQB72" s="30"/>
      <c r="DQC72" s="30"/>
      <c r="DQD72" s="30"/>
      <c r="DQE72" s="30"/>
      <c r="DQF72" s="30"/>
      <c r="DQG72" s="30"/>
      <c r="DQH72" s="30"/>
      <c r="DQI72" s="30"/>
      <c r="DQJ72" s="30"/>
      <c r="DQK72" s="30"/>
      <c r="DQL72" s="30"/>
      <c r="DQM72" s="30"/>
      <c r="DQN72" s="30"/>
      <c r="DQO72" s="30"/>
      <c r="DQP72" s="30"/>
      <c r="DQQ72" s="30"/>
      <c r="DQR72" s="30"/>
      <c r="DQS72" s="30"/>
      <c r="DQT72" s="30"/>
      <c r="DQU72" s="30"/>
      <c r="DQV72" s="30"/>
      <c r="DQW72" s="30"/>
      <c r="DQX72" s="30"/>
      <c r="DQY72" s="30"/>
      <c r="DQZ72" s="30"/>
      <c r="DRA72" s="30"/>
      <c r="DRB72" s="30"/>
      <c r="DRC72" s="30"/>
      <c r="DRD72" s="30"/>
      <c r="DRE72" s="30"/>
      <c r="DRF72" s="30"/>
      <c r="DRG72" s="30"/>
      <c r="DRH72" s="30"/>
      <c r="DRI72" s="30"/>
      <c r="DRJ72" s="30"/>
      <c r="DRK72" s="30"/>
      <c r="DRL72" s="30"/>
      <c r="DRM72" s="30"/>
      <c r="DRN72" s="30"/>
      <c r="DRO72" s="30"/>
      <c r="DRP72" s="30"/>
      <c r="DRQ72" s="30"/>
      <c r="DRR72" s="30"/>
      <c r="DRS72" s="30"/>
      <c r="DRT72" s="30"/>
      <c r="DRU72" s="30"/>
      <c r="DRV72" s="30"/>
      <c r="DRW72" s="30"/>
      <c r="DRX72" s="30"/>
      <c r="DRY72" s="30"/>
      <c r="DRZ72" s="30"/>
      <c r="DSA72" s="30"/>
      <c r="DSB72" s="30"/>
      <c r="DSC72" s="30"/>
      <c r="DSD72" s="30"/>
      <c r="DSE72" s="30"/>
      <c r="DSF72" s="30"/>
      <c r="DSG72" s="30"/>
      <c r="DSH72" s="30"/>
      <c r="DSI72" s="30"/>
      <c r="DSJ72" s="30"/>
      <c r="DSK72" s="30"/>
      <c r="DSL72" s="30"/>
      <c r="DSM72" s="30"/>
      <c r="DSN72" s="30"/>
      <c r="DSO72" s="30"/>
      <c r="DSP72" s="30"/>
      <c r="DSQ72" s="30"/>
      <c r="DSR72" s="30"/>
      <c r="DSS72" s="30"/>
      <c r="DST72" s="30"/>
      <c r="DSU72" s="30"/>
      <c r="DSV72" s="30"/>
      <c r="DSW72" s="30"/>
      <c r="DSX72" s="30"/>
      <c r="DSY72" s="30"/>
      <c r="DSZ72" s="30"/>
      <c r="DTA72" s="30"/>
      <c r="DTB72" s="30"/>
      <c r="DTC72" s="30"/>
      <c r="DTD72" s="30"/>
      <c r="DTE72" s="30"/>
      <c r="DTF72" s="30"/>
      <c r="DTG72" s="30"/>
      <c r="DTH72" s="30"/>
      <c r="DTI72" s="30"/>
      <c r="DTJ72" s="30"/>
      <c r="DTK72" s="30"/>
      <c r="DTL72" s="30"/>
      <c r="DTM72" s="30"/>
      <c r="DTN72" s="30"/>
      <c r="DTO72" s="30"/>
      <c r="DTP72" s="30"/>
      <c r="DTQ72" s="30"/>
      <c r="DTR72" s="30"/>
      <c r="DTS72" s="30"/>
      <c r="DTT72" s="30"/>
      <c r="DTU72" s="30"/>
      <c r="DTV72" s="30"/>
      <c r="DTW72" s="30"/>
      <c r="DTX72" s="30"/>
      <c r="DTY72" s="30"/>
      <c r="DTZ72" s="30"/>
      <c r="DUA72" s="30"/>
      <c r="DUB72" s="30"/>
      <c r="DUC72" s="30"/>
      <c r="DUD72" s="30"/>
      <c r="DUE72" s="30"/>
      <c r="DUF72" s="30"/>
      <c r="DUG72" s="30"/>
      <c r="DUH72" s="30"/>
      <c r="DUI72" s="30"/>
      <c r="DUJ72" s="30"/>
      <c r="DUK72" s="30"/>
      <c r="DUL72" s="30"/>
      <c r="DUM72" s="30"/>
      <c r="DUN72" s="30"/>
      <c r="DUO72" s="30"/>
      <c r="DUP72" s="30"/>
      <c r="DUQ72" s="30"/>
      <c r="DUR72" s="30"/>
      <c r="DUS72" s="30"/>
      <c r="DUT72" s="30"/>
      <c r="DUU72" s="30"/>
      <c r="DUV72" s="30"/>
      <c r="DUW72" s="30"/>
      <c r="DUX72" s="30"/>
      <c r="DUY72" s="30"/>
      <c r="DUZ72" s="30"/>
      <c r="DVA72" s="30"/>
      <c r="DVB72" s="30"/>
      <c r="DVC72" s="30"/>
      <c r="DVD72" s="30"/>
      <c r="DVE72" s="30"/>
      <c r="DVF72" s="30"/>
      <c r="DVG72" s="30"/>
      <c r="DVH72" s="30"/>
      <c r="DVI72" s="30"/>
      <c r="DVJ72" s="30"/>
      <c r="DVK72" s="30"/>
      <c r="DVL72" s="30"/>
      <c r="DVM72" s="30"/>
      <c r="DVN72" s="30"/>
      <c r="DVO72" s="30"/>
      <c r="DVP72" s="30"/>
      <c r="DVQ72" s="30"/>
      <c r="DVR72" s="30"/>
      <c r="DVS72" s="30"/>
      <c r="DVT72" s="30"/>
      <c r="DVU72" s="30"/>
      <c r="DVV72" s="30"/>
      <c r="DVW72" s="30"/>
      <c r="DVX72" s="30"/>
      <c r="DVY72" s="30"/>
      <c r="DVZ72" s="30"/>
      <c r="DWA72" s="30"/>
      <c r="DWB72" s="30"/>
      <c r="DWC72" s="30"/>
      <c r="DWD72" s="30"/>
      <c r="DWE72" s="30"/>
      <c r="DWF72" s="30"/>
      <c r="DWG72" s="30"/>
      <c r="DWH72" s="30"/>
      <c r="DWI72" s="30"/>
      <c r="DWJ72" s="30"/>
      <c r="DWK72" s="30"/>
      <c r="DWL72" s="30"/>
      <c r="DWM72" s="30"/>
      <c r="DWN72" s="30"/>
      <c r="DWO72" s="30"/>
      <c r="DWP72" s="30"/>
      <c r="DWQ72" s="30"/>
      <c r="DWR72" s="30"/>
      <c r="DWS72" s="30"/>
      <c r="DWT72" s="30"/>
      <c r="DWU72" s="30"/>
      <c r="DWV72" s="30"/>
      <c r="DWW72" s="30"/>
      <c r="DWX72" s="30"/>
      <c r="DWY72" s="30"/>
      <c r="DWZ72" s="30"/>
      <c r="DXA72" s="30"/>
      <c r="DXB72" s="30"/>
      <c r="DXC72" s="30"/>
      <c r="DXD72" s="30"/>
      <c r="DXE72" s="30"/>
      <c r="DXF72" s="30"/>
      <c r="DXG72" s="30"/>
      <c r="DXH72" s="30"/>
      <c r="DXI72" s="30"/>
      <c r="DXJ72" s="30"/>
      <c r="DXK72" s="30"/>
      <c r="DXL72" s="30"/>
      <c r="DXM72" s="30"/>
      <c r="DXN72" s="30"/>
      <c r="DXO72" s="30"/>
      <c r="DXP72" s="30"/>
      <c r="DXQ72" s="30"/>
      <c r="DXR72" s="30"/>
      <c r="DXS72" s="30"/>
      <c r="DXT72" s="30"/>
      <c r="DXU72" s="30"/>
      <c r="DXV72" s="30"/>
      <c r="DXW72" s="30"/>
      <c r="DXX72" s="30"/>
      <c r="DXY72" s="30"/>
      <c r="DXZ72" s="30"/>
      <c r="DYA72" s="30"/>
      <c r="DYB72" s="30"/>
      <c r="DYC72" s="30"/>
      <c r="DYD72" s="30"/>
      <c r="DYE72" s="30"/>
      <c r="DYF72" s="30"/>
      <c r="DYG72" s="30"/>
      <c r="DYH72" s="30"/>
      <c r="DYI72" s="30"/>
      <c r="DYJ72" s="30"/>
      <c r="DYK72" s="30"/>
      <c r="DYL72" s="30"/>
      <c r="DYM72" s="30"/>
      <c r="DYN72" s="30"/>
      <c r="DYO72" s="30"/>
      <c r="DYP72" s="30"/>
      <c r="DYQ72" s="30"/>
      <c r="DYR72" s="30"/>
      <c r="DYS72" s="30"/>
      <c r="DYT72" s="30"/>
      <c r="DYU72" s="30"/>
      <c r="DYV72" s="30"/>
      <c r="DYW72" s="30"/>
      <c r="DYX72" s="30"/>
      <c r="DYY72" s="30"/>
      <c r="DYZ72" s="30"/>
      <c r="DZA72" s="30"/>
      <c r="DZB72" s="30"/>
      <c r="DZC72" s="30"/>
      <c r="DZD72" s="30"/>
      <c r="DZE72" s="30"/>
      <c r="DZF72" s="30"/>
      <c r="DZG72" s="30"/>
      <c r="DZH72" s="30"/>
      <c r="DZI72" s="30"/>
      <c r="DZJ72" s="30"/>
      <c r="DZK72" s="30"/>
      <c r="DZL72" s="30"/>
      <c r="DZM72" s="30"/>
      <c r="DZN72" s="30"/>
      <c r="DZO72" s="30"/>
      <c r="DZP72" s="30"/>
      <c r="DZQ72" s="30"/>
      <c r="DZR72" s="30"/>
      <c r="DZS72" s="30"/>
      <c r="DZT72" s="30"/>
      <c r="DZU72" s="30"/>
      <c r="DZV72" s="30"/>
      <c r="DZW72" s="30"/>
      <c r="DZX72" s="30"/>
      <c r="DZY72" s="30"/>
      <c r="DZZ72" s="30"/>
      <c r="EAA72" s="30"/>
      <c r="EAB72" s="30"/>
      <c r="EAC72" s="30"/>
      <c r="EAD72" s="30"/>
      <c r="EAE72" s="30"/>
      <c r="EAF72" s="30"/>
      <c r="EAG72" s="30"/>
      <c r="EAH72" s="30"/>
      <c r="EAI72" s="30"/>
      <c r="EAJ72" s="30"/>
      <c r="EAK72" s="30"/>
      <c r="EAL72" s="30"/>
      <c r="EAM72" s="30"/>
      <c r="EAN72" s="30"/>
      <c r="EAO72" s="30"/>
      <c r="EAP72" s="30"/>
      <c r="EAQ72" s="30"/>
      <c r="EAR72" s="30"/>
      <c r="EAS72" s="30"/>
      <c r="EAT72" s="30"/>
      <c r="EAU72" s="30"/>
      <c r="EAV72" s="30"/>
      <c r="EAW72" s="30"/>
      <c r="EAX72" s="30"/>
      <c r="EAY72" s="30"/>
      <c r="EAZ72" s="30"/>
      <c r="EBA72" s="30"/>
      <c r="EBB72" s="30"/>
      <c r="EBC72" s="30"/>
      <c r="EBD72" s="30"/>
      <c r="EBE72" s="30"/>
      <c r="EBF72" s="30"/>
      <c r="EBG72" s="30"/>
      <c r="EBH72" s="30"/>
      <c r="EBI72" s="30"/>
      <c r="EBJ72" s="30"/>
      <c r="EBK72" s="30"/>
      <c r="EBL72" s="30"/>
      <c r="EBM72" s="30"/>
      <c r="EBN72" s="30"/>
      <c r="EBO72" s="30"/>
      <c r="EBP72" s="30"/>
      <c r="EBQ72" s="30"/>
      <c r="EBR72" s="30"/>
      <c r="EBS72" s="30"/>
      <c r="EBT72" s="30"/>
      <c r="EBU72" s="30"/>
      <c r="EBV72" s="30"/>
      <c r="EBW72" s="30"/>
      <c r="EBX72" s="30"/>
      <c r="EBY72" s="30"/>
      <c r="EBZ72" s="30"/>
      <c r="ECA72" s="30"/>
      <c r="ECB72" s="30"/>
      <c r="ECC72" s="30"/>
      <c r="ECD72" s="30"/>
      <c r="ECE72" s="30"/>
      <c r="ECF72" s="30"/>
      <c r="ECG72" s="30"/>
      <c r="ECH72" s="30"/>
      <c r="ECI72" s="30"/>
      <c r="ECJ72" s="30"/>
      <c r="ECK72" s="30"/>
      <c r="ECL72" s="30"/>
      <c r="ECM72" s="30"/>
      <c r="ECN72" s="30"/>
      <c r="ECO72" s="30"/>
      <c r="ECP72" s="30"/>
      <c r="ECQ72" s="30"/>
      <c r="ECR72" s="30"/>
      <c r="ECS72" s="30"/>
      <c r="ECT72" s="30"/>
      <c r="ECU72" s="30"/>
      <c r="ECV72" s="30"/>
      <c r="ECW72" s="30"/>
      <c r="ECX72" s="30"/>
      <c r="ECY72" s="30"/>
      <c r="ECZ72" s="30"/>
      <c r="EDA72" s="30"/>
      <c r="EDB72" s="30"/>
      <c r="EDC72" s="30"/>
      <c r="EDD72" s="30"/>
      <c r="EDE72" s="30"/>
      <c r="EDF72" s="30"/>
      <c r="EDG72" s="30"/>
      <c r="EDH72" s="30"/>
      <c r="EDI72" s="30"/>
      <c r="EDJ72" s="30"/>
      <c r="EDK72" s="30"/>
      <c r="EDL72" s="30"/>
      <c r="EDM72" s="30"/>
      <c r="EDN72" s="30"/>
      <c r="EDO72" s="30"/>
      <c r="EDP72" s="30"/>
      <c r="EDQ72" s="30"/>
      <c r="EDR72" s="30"/>
      <c r="EDS72" s="30"/>
      <c r="EDT72" s="30"/>
      <c r="EDU72" s="30"/>
      <c r="EDV72" s="30"/>
      <c r="EDW72" s="30"/>
      <c r="EDX72" s="30"/>
      <c r="EDY72" s="30"/>
      <c r="EDZ72" s="30"/>
      <c r="EEA72" s="30"/>
      <c r="EEB72" s="30"/>
      <c r="EEC72" s="30"/>
      <c r="EED72" s="30"/>
      <c r="EEE72" s="30"/>
      <c r="EEF72" s="30"/>
      <c r="EEG72" s="30"/>
      <c r="EEH72" s="30"/>
      <c r="EEI72" s="30"/>
      <c r="EEJ72" s="30"/>
      <c r="EEK72" s="30"/>
      <c r="EEL72" s="30"/>
      <c r="EEM72" s="30"/>
      <c r="EEN72" s="30"/>
      <c r="EEO72" s="30"/>
      <c r="EEP72" s="30"/>
      <c r="EEQ72" s="30"/>
      <c r="EER72" s="30"/>
      <c r="EES72" s="30"/>
      <c r="EET72" s="30"/>
      <c r="EEU72" s="30"/>
      <c r="EEV72" s="30"/>
      <c r="EEW72" s="30"/>
      <c r="EEX72" s="30"/>
      <c r="EEY72" s="30"/>
      <c r="EEZ72" s="30"/>
      <c r="EFA72" s="30"/>
      <c r="EFB72" s="30"/>
      <c r="EFC72" s="30"/>
      <c r="EFD72" s="30"/>
      <c r="EFE72" s="30"/>
      <c r="EFF72" s="30"/>
      <c r="EFG72" s="30"/>
      <c r="EFH72" s="30"/>
      <c r="EFI72" s="30"/>
      <c r="EFJ72" s="30"/>
      <c r="EFK72" s="30"/>
      <c r="EFL72" s="30"/>
      <c r="EFM72" s="30"/>
      <c r="EFN72" s="30"/>
      <c r="EFO72" s="30"/>
      <c r="EFP72" s="30"/>
      <c r="EFQ72" s="30"/>
      <c r="EFR72" s="30"/>
      <c r="EFS72" s="30"/>
      <c r="EFT72" s="30"/>
      <c r="EFU72" s="30"/>
      <c r="EFV72" s="30"/>
      <c r="EFW72" s="30"/>
      <c r="EFX72" s="30"/>
      <c r="EFY72" s="30"/>
      <c r="EFZ72" s="30"/>
      <c r="EGA72" s="30"/>
      <c r="EGB72" s="30"/>
      <c r="EGC72" s="30"/>
      <c r="EGD72" s="30"/>
      <c r="EGE72" s="30"/>
      <c r="EGF72" s="30"/>
      <c r="EGG72" s="30"/>
      <c r="EGH72" s="30"/>
      <c r="EGI72" s="30"/>
      <c r="EGJ72" s="30"/>
      <c r="EGK72" s="30"/>
      <c r="EGL72" s="30"/>
      <c r="EGM72" s="30"/>
      <c r="EGN72" s="30"/>
      <c r="EGO72" s="30"/>
      <c r="EGP72" s="30"/>
      <c r="EGQ72" s="30"/>
      <c r="EGR72" s="30"/>
      <c r="EGS72" s="30"/>
      <c r="EGT72" s="30"/>
      <c r="EGU72" s="30"/>
      <c r="EGV72" s="30"/>
      <c r="EGW72" s="30"/>
      <c r="EGX72" s="30"/>
      <c r="EGY72" s="30"/>
      <c r="EGZ72" s="30"/>
      <c r="EHA72" s="30"/>
      <c r="EHB72" s="30"/>
      <c r="EHC72" s="30"/>
      <c r="EHD72" s="30"/>
      <c r="EHE72" s="30"/>
      <c r="EHF72" s="30"/>
      <c r="EHG72" s="30"/>
      <c r="EHH72" s="30"/>
      <c r="EHI72" s="30"/>
      <c r="EHJ72" s="30"/>
      <c r="EHK72" s="30"/>
      <c r="EHL72" s="30"/>
      <c r="EHM72" s="30"/>
      <c r="EHN72" s="30"/>
      <c r="EHO72" s="30"/>
      <c r="EHP72" s="30"/>
      <c r="EHQ72" s="30"/>
      <c r="EHR72" s="30"/>
      <c r="EHS72" s="30"/>
      <c r="EHT72" s="30"/>
      <c r="EHU72" s="30"/>
      <c r="EHV72" s="30"/>
      <c r="EHW72" s="30"/>
      <c r="EHX72" s="30"/>
      <c r="EHY72" s="30"/>
      <c r="EHZ72" s="30"/>
      <c r="EIA72" s="30"/>
      <c r="EIB72" s="30"/>
      <c r="EIC72" s="30"/>
      <c r="EID72" s="30"/>
      <c r="EIE72" s="30"/>
      <c r="EIF72" s="30"/>
      <c r="EIG72" s="30"/>
      <c r="EIH72" s="30"/>
      <c r="EII72" s="30"/>
      <c r="EIJ72" s="30"/>
      <c r="EIK72" s="30"/>
      <c r="EIL72" s="30"/>
      <c r="EIM72" s="30"/>
      <c r="EIN72" s="30"/>
      <c r="EIO72" s="30"/>
      <c r="EIP72" s="30"/>
      <c r="EIQ72" s="30"/>
      <c r="EIR72" s="30"/>
      <c r="EIS72" s="30"/>
      <c r="EIT72" s="30"/>
      <c r="EIU72" s="30"/>
      <c r="EIV72" s="30"/>
      <c r="EIW72" s="30"/>
      <c r="EIX72" s="30"/>
      <c r="EIY72" s="30"/>
      <c r="EIZ72" s="30"/>
      <c r="EJA72" s="30"/>
      <c r="EJB72" s="30"/>
      <c r="EJC72" s="30"/>
      <c r="EJD72" s="30"/>
      <c r="EJE72" s="30"/>
      <c r="EJF72" s="30"/>
      <c r="EJG72" s="30"/>
      <c r="EJH72" s="30"/>
      <c r="EJI72" s="30"/>
      <c r="EJJ72" s="30"/>
      <c r="EJK72" s="30"/>
      <c r="EJL72" s="30"/>
      <c r="EJM72" s="30"/>
      <c r="EJN72" s="30"/>
      <c r="EJO72" s="30"/>
      <c r="EJP72" s="30"/>
      <c r="EJQ72" s="30"/>
      <c r="EJR72" s="30"/>
      <c r="EJS72" s="30"/>
      <c r="EJT72" s="30"/>
      <c r="EJU72" s="30"/>
      <c r="EJV72" s="30"/>
      <c r="EJW72" s="30"/>
      <c r="EJX72" s="30"/>
      <c r="EJY72" s="30"/>
      <c r="EJZ72" s="30"/>
      <c r="EKA72" s="30"/>
      <c r="EKB72" s="30"/>
      <c r="EKC72" s="30"/>
      <c r="EKD72" s="30"/>
      <c r="EKE72" s="30"/>
      <c r="EKF72" s="30"/>
      <c r="EKG72" s="30"/>
      <c r="EKH72" s="30"/>
      <c r="EKI72" s="30"/>
      <c r="EKJ72" s="30"/>
      <c r="EKK72" s="30"/>
      <c r="EKL72" s="30"/>
      <c r="EKM72" s="30"/>
      <c r="EKN72" s="30"/>
      <c r="EKO72" s="30"/>
      <c r="EKP72" s="30"/>
      <c r="EKQ72" s="30"/>
      <c r="EKR72" s="30"/>
      <c r="EKS72" s="30"/>
      <c r="EKT72" s="30"/>
      <c r="EKU72" s="30"/>
      <c r="EKV72" s="30"/>
      <c r="EKW72" s="30"/>
      <c r="EKX72" s="30"/>
      <c r="EKY72" s="30"/>
      <c r="EKZ72" s="30"/>
      <c r="ELA72" s="30"/>
      <c r="ELB72" s="30"/>
      <c r="ELC72" s="30"/>
      <c r="ELD72" s="30"/>
      <c r="ELE72" s="30"/>
      <c r="ELF72" s="30"/>
      <c r="ELG72" s="30"/>
      <c r="ELH72" s="30"/>
      <c r="ELI72" s="30"/>
      <c r="ELJ72" s="30"/>
      <c r="ELK72" s="30"/>
      <c r="ELL72" s="30"/>
      <c r="ELM72" s="30"/>
      <c r="ELN72" s="30"/>
      <c r="ELO72" s="30"/>
      <c r="ELP72" s="30"/>
      <c r="ELQ72" s="30"/>
      <c r="ELR72" s="30"/>
      <c r="ELS72" s="30"/>
      <c r="ELT72" s="30"/>
      <c r="ELU72" s="30"/>
      <c r="ELV72" s="30"/>
      <c r="ELW72" s="30"/>
      <c r="ELX72" s="30"/>
      <c r="ELY72" s="30"/>
      <c r="ELZ72" s="30"/>
      <c r="EMA72" s="30"/>
      <c r="EMB72" s="30"/>
      <c r="EMC72" s="30"/>
      <c r="EMD72" s="30"/>
      <c r="EME72" s="30"/>
      <c r="EMF72" s="30"/>
      <c r="EMG72" s="30"/>
      <c r="EMH72" s="30"/>
      <c r="EMI72" s="30"/>
      <c r="EMJ72" s="30"/>
      <c r="EMK72" s="30"/>
      <c r="EML72" s="30"/>
      <c r="EMM72" s="30"/>
      <c r="EMN72" s="30"/>
      <c r="EMO72" s="30"/>
      <c r="EMP72" s="30"/>
      <c r="EMQ72" s="30"/>
      <c r="EMR72" s="30"/>
      <c r="EMS72" s="30"/>
      <c r="EMT72" s="30"/>
      <c r="EMU72" s="30"/>
      <c r="EMV72" s="30"/>
      <c r="EMW72" s="30"/>
      <c r="EMX72" s="30"/>
      <c r="EMY72" s="30"/>
      <c r="EMZ72" s="30"/>
      <c r="ENA72" s="30"/>
      <c r="ENB72" s="30"/>
      <c r="ENC72" s="30"/>
      <c r="END72" s="30"/>
      <c r="ENE72" s="30"/>
      <c r="ENF72" s="30"/>
      <c r="ENG72" s="30"/>
      <c r="ENH72" s="30"/>
      <c r="ENI72" s="30"/>
      <c r="ENJ72" s="30"/>
      <c r="ENK72" s="30"/>
      <c r="ENL72" s="30"/>
      <c r="ENM72" s="30"/>
      <c r="ENN72" s="30"/>
      <c r="ENO72" s="30"/>
      <c r="ENP72" s="30"/>
      <c r="ENQ72" s="30"/>
      <c r="ENR72" s="30"/>
      <c r="ENS72" s="30"/>
      <c r="ENT72" s="30"/>
      <c r="ENU72" s="30"/>
      <c r="ENV72" s="30"/>
      <c r="ENW72" s="30"/>
      <c r="ENX72" s="30"/>
      <c r="ENY72" s="30"/>
      <c r="ENZ72" s="30"/>
      <c r="EOA72" s="30"/>
      <c r="EOB72" s="30"/>
      <c r="EOC72" s="30"/>
      <c r="EOD72" s="30"/>
      <c r="EOE72" s="30"/>
      <c r="EOF72" s="30"/>
      <c r="EOG72" s="30"/>
      <c r="EOH72" s="30"/>
      <c r="EOI72" s="30"/>
      <c r="EOJ72" s="30"/>
      <c r="EOK72" s="30"/>
      <c r="EOL72" s="30"/>
      <c r="EOM72" s="30"/>
      <c r="EON72" s="30"/>
      <c r="EOO72" s="30"/>
      <c r="EOP72" s="30"/>
      <c r="EOQ72" s="30"/>
      <c r="EOR72" s="30"/>
      <c r="EOS72" s="30"/>
      <c r="EOT72" s="30"/>
      <c r="EOU72" s="30"/>
      <c r="EOV72" s="30"/>
      <c r="EOW72" s="30"/>
      <c r="EOX72" s="30"/>
      <c r="EOY72" s="30"/>
      <c r="EOZ72" s="30"/>
      <c r="EPA72" s="30"/>
      <c r="EPB72" s="30"/>
      <c r="EPC72" s="30"/>
      <c r="EPD72" s="30"/>
      <c r="EPE72" s="30"/>
      <c r="EPF72" s="30"/>
      <c r="EPG72" s="30"/>
      <c r="EPH72" s="30"/>
      <c r="EPI72" s="30"/>
      <c r="EPJ72" s="30"/>
      <c r="EPK72" s="30"/>
      <c r="EPL72" s="30"/>
      <c r="EPM72" s="30"/>
      <c r="EPN72" s="30"/>
      <c r="EPO72" s="30"/>
      <c r="EPP72" s="30"/>
      <c r="EPQ72" s="30"/>
      <c r="EPR72" s="30"/>
      <c r="EPS72" s="30"/>
      <c r="EPT72" s="30"/>
      <c r="EPU72" s="30"/>
      <c r="EPV72" s="30"/>
      <c r="EPW72" s="30"/>
      <c r="EPX72" s="30"/>
      <c r="EPY72" s="30"/>
      <c r="EPZ72" s="30"/>
      <c r="EQA72" s="30"/>
      <c r="EQB72" s="30"/>
      <c r="EQC72" s="30"/>
      <c r="EQD72" s="30"/>
      <c r="EQE72" s="30"/>
      <c r="EQF72" s="30"/>
      <c r="EQG72" s="30"/>
      <c r="EQH72" s="30"/>
      <c r="EQI72" s="30"/>
      <c r="EQJ72" s="30"/>
      <c r="EQK72" s="30"/>
      <c r="EQL72" s="30"/>
      <c r="EQM72" s="30"/>
      <c r="EQN72" s="30"/>
      <c r="EQO72" s="30"/>
      <c r="EQP72" s="30"/>
      <c r="EQQ72" s="30"/>
      <c r="EQR72" s="30"/>
      <c r="EQS72" s="30"/>
      <c r="EQT72" s="30"/>
      <c r="EQU72" s="30"/>
      <c r="EQV72" s="30"/>
      <c r="EQW72" s="30"/>
      <c r="EQX72" s="30"/>
      <c r="EQY72" s="30"/>
      <c r="EQZ72" s="30"/>
      <c r="ERA72" s="30"/>
      <c r="ERB72" s="30"/>
      <c r="ERC72" s="30"/>
      <c r="ERD72" s="30"/>
      <c r="ERE72" s="30"/>
      <c r="ERF72" s="30"/>
      <c r="ERG72" s="30"/>
      <c r="ERH72" s="30"/>
      <c r="ERI72" s="30"/>
      <c r="ERJ72" s="30"/>
      <c r="ERK72" s="30"/>
      <c r="ERL72" s="30"/>
      <c r="ERM72" s="30"/>
      <c r="ERN72" s="30"/>
      <c r="ERO72" s="30"/>
      <c r="ERP72" s="30"/>
      <c r="ERQ72" s="30"/>
      <c r="ERR72" s="30"/>
      <c r="ERS72" s="30"/>
      <c r="ERT72" s="30"/>
      <c r="ERU72" s="30"/>
      <c r="ERV72" s="30"/>
      <c r="ERW72" s="30"/>
      <c r="ERX72" s="30"/>
      <c r="ERY72" s="30"/>
      <c r="ERZ72" s="30"/>
      <c r="ESA72" s="30"/>
      <c r="ESB72" s="30"/>
      <c r="ESC72" s="30"/>
      <c r="ESD72" s="30"/>
      <c r="ESE72" s="30"/>
      <c r="ESF72" s="30"/>
      <c r="ESG72" s="30"/>
      <c r="ESH72" s="30"/>
      <c r="ESI72" s="30"/>
      <c r="ESJ72" s="30"/>
      <c r="ESK72" s="30"/>
      <c r="ESL72" s="30"/>
      <c r="ESM72" s="30"/>
      <c r="ESN72" s="30"/>
      <c r="ESO72" s="30"/>
      <c r="ESP72" s="30"/>
      <c r="ESQ72" s="30"/>
      <c r="ESR72" s="30"/>
      <c r="ESS72" s="30"/>
      <c r="EST72" s="30"/>
      <c r="ESU72" s="30"/>
      <c r="ESV72" s="30"/>
      <c r="ESW72" s="30"/>
      <c r="ESX72" s="30"/>
      <c r="ESY72" s="30"/>
      <c r="ESZ72" s="30"/>
      <c r="ETA72" s="30"/>
      <c r="ETB72" s="30"/>
      <c r="ETC72" s="30"/>
      <c r="ETD72" s="30"/>
      <c r="ETE72" s="30"/>
      <c r="ETF72" s="30"/>
      <c r="ETG72" s="30"/>
      <c r="ETH72" s="30"/>
      <c r="ETI72" s="30"/>
      <c r="ETJ72" s="30"/>
      <c r="ETK72" s="30"/>
      <c r="ETL72" s="30"/>
      <c r="ETM72" s="30"/>
      <c r="ETN72" s="30"/>
      <c r="ETO72" s="30"/>
      <c r="ETP72" s="30"/>
      <c r="ETQ72" s="30"/>
      <c r="ETR72" s="30"/>
      <c r="ETS72" s="30"/>
      <c r="ETT72" s="30"/>
      <c r="ETU72" s="30"/>
      <c r="ETV72" s="30"/>
      <c r="ETW72" s="30"/>
      <c r="ETX72" s="30"/>
      <c r="ETY72" s="30"/>
      <c r="ETZ72" s="30"/>
      <c r="EUA72" s="30"/>
      <c r="EUB72" s="30"/>
      <c r="EUC72" s="30"/>
      <c r="EUD72" s="30"/>
      <c r="EUE72" s="30"/>
      <c r="EUF72" s="30"/>
      <c r="EUG72" s="30"/>
      <c r="EUH72" s="30"/>
      <c r="EUI72" s="30"/>
      <c r="EUJ72" s="30"/>
      <c r="EUK72" s="30"/>
      <c r="EUL72" s="30"/>
      <c r="EUM72" s="30"/>
      <c r="EUN72" s="30"/>
      <c r="EUO72" s="30"/>
      <c r="EUP72" s="30"/>
      <c r="EUQ72" s="30"/>
      <c r="EUR72" s="30"/>
      <c r="EUS72" s="30"/>
      <c r="EUT72" s="30"/>
      <c r="EUU72" s="30"/>
      <c r="EUV72" s="30"/>
      <c r="EUW72" s="30"/>
      <c r="EUX72" s="30"/>
      <c r="EUY72" s="30"/>
      <c r="EUZ72" s="30"/>
      <c r="EVA72" s="30"/>
      <c r="EVB72" s="30"/>
      <c r="EVC72" s="30"/>
      <c r="EVD72" s="30"/>
      <c r="EVE72" s="30"/>
      <c r="EVF72" s="30"/>
      <c r="EVG72" s="30"/>
      <c r="EVH72" s="30"/>
      <c r="EVI72" s="30"/>
      <c r="EVJ72" s="30"/>
      <c r="EVK72" s="30"/>
      <c r="EVL72" s="30"/>
      <c r="EVM72" s="30"/>
      <c r="EVN72" s="30"/>
      <c r="EVO72" s="30"/>
      <c r="EVP72" s="30"/>
      <c r="EVQ72" s="30"/>
      <c r="EVR72" s="30"/>
      <c r="EVS72" s="30"/>
      <c r="EVT72" s="30"/>
      <c r="EVU72" s="30"/>
      <c r="EVV72" s="30"/>
      <c r="EVW72" s="30"/>
      <c r="EVX72" s="30"/>
      <c r="EVY72" s="30"/>
      <c r="EVZ72" s="30"/>
      <c r="EWA72" s="30"/>
      <c r="EWB72" s="30"/>
      <c r="EWC72" s="30"/>
      <c r="EWD72" s="30"/>
      <c r="EWE72" s="30"/>
      <c r="EWF72" s="30"/>
      <c r="EWG72" s="30"/>
      <c r="EWH72" s="30"/>
      <c r="EWI72" s="30"/>
      <c r="EWJ72" s="30"/>
      <c r="EWK72" s="30"/>
      <c r="EWL72" s="30"/>
      <c r="EWM72" s="30"/>
      <c r="EWN72" s="30"/>
      <c r="EWO72" s="30"/>
      <c r="EWP72" s="30"/>
      <c r="EWQ72" s="30"/>
      <c r="EWR72" s="30"/>
      <c r="EWS72" s="30"/>
      <c r="EWT72" s="30"/>
      <c r="EWU72" s="30"/>
      <c r="EWV72" s="30"/>
      <c r="EWW72" s="30"/>
      <c r="EWX72" s="30"/>
      <c r="EWY72" s="30"/>
      <c r="EWZ72" s="30"/>
      <c r="EXA72" s="30"/>
      <c r="EXB72" s="30"/>
      <c r="EXC72" s="30"/>
      <c r="EXD72" s="30"/>
      <c r="EXE72" s="30"/>
      <c r="EXF72" s="30"/>
      <c r="EXG72" s="30"/>
      <c r="EXH72" s="30"/>
      <c r="EXI72" s="30"/>
      <c r="EXJ72" s="30"/>
      <c r="EXK72" s="30"/>
      <c r="EXL72" s="30"/>
      <c r="EXM72" s="30"/>
      <c r="EXN72" s="30"/>
      <c r="EXO72" s="30"/>
      <c r="EXP72" s="30"/>
      <c r="EXQ72" s="30"/>
      <c r="EXR72" s="30"/>
      <c r="EXS72" s="30"/>
      <c r="EXT72" s="30"/>
      <c r="EXU72" s="30"/>
      <c r="EXV72" s="30"/>
      <c r="EXW72" s="30"/>
      <c r="EXX72" s="30"/>
      <c r="EXY72" s="30"/>
      <c r="EXZ72" s="30"/>
      <c r="EYA72" s="30"/>
      <c r="EYB72" s="30"/>
      <c r="EYC72" s="30"/>
      <c r="EYD72" s="30"/>
      <c r="EYE72" s="30"/>
      <c r="EYF72" s="30"/>
      <c r="EYG72" s="30"/>
      <c r="EYH72" s="30"/>
      <c r="EYI72" s="30"/>
      <c r="EYJ72" s="30"/>
      <c r="EYK72" s="30"/>
      <c r="EYL72" s="30"/>
      <c r="EYM72" s="30"/>
      <c r="EYN72" s="30"/>
      <c r="EYO72" s="30"/>
      <c r="EYP72" s="30"/>
      <c r="EYQ72" s="30"/>
      <c r="EYR72" s="30"/>
      <c r="EYS72" s="30"/>
      <c r="EYT72" s="30"/>
      <c r="EYU72" s="30"/>
      <c r="EYV72" s="30"/>
      <c r="EYW72" s="30"/>
      <c r="EYX72" s="30"/>
      <c r="EYY72" s="30"/>
      <c r="EYZ72" s="30"/>
      <c r="EZA72" s="30"/>
      <c r="EZB72" s="30"/>
      <c r="EZC72" s="30"/>
      <c r="EZD72" s="30"/>
      <c r="EZE72" s="30"/>
      <c r="EZF72" s="30"/>
      <c r="EZG72" s="30"/>
      <c r="EZH72" s="30"/>
      <c r="EZI72" s="30"/>
      <c r="EZJ72" s="30"/>
      <c r="EZK72" s="30"/>
      <c r="EZL72" s="30"/>
      <c r="EZM72" s="30"/>
      <c r="EZN72" s="30"/>
      <c r="EZO72" s="30"/>
      <c r="EZP72" s="30"/>
      <c r="EZQ72" s="30"/>
      <c r="EZR72" s="30"/>
      <c r="EZS72" s="30"/>
      <c r="EZT72" s="30"/>
      <c r="EZU72" s="30"/>
      <c r="EZV72" s="30"/>
      <c r="EZW72" s="30"/>
      <c r="EZX72" s="30"/>
      <c r="EZY72" s="30"/>
      <c r="EZZ72" s="30"/>
      <c r="FAA72" s="30"/>
      <c r="FAB72" s="30"/>
      <c r="FAC72" s="30"/>
      <c r="FAD72" s="30"/>
      <c r="FAE72" s="30"/>
      <c r="FAF72" s="30"/>
      <c r="FAG72" s="30"/>
      <c r="FAH72" s="30"/>
      <c r="FAI72" s="30"/>
      <c r="FAJ72" s="30"/>
      <c r="FAK72" s="30"/>
      <c r="FAL72" s="30"/>
      <c r="FAM72" s="30"/>
      <c r="FAN72" s="30"/>
      <c r="FAO72" s="30"/>
      <c r="FAP72" s="30"/>
      <c r="FAQ72" s="30"/>
      <c r="FAR72" s="30"/>
      <c r="FAS72" s="30"/>
      <c r="FAT72" s="30"/>
      <c r="FAU72" s="30"/>
      <c r="FAV72" s="30"/>
      <c r="FAW72" s="30"/>
      <c r="FAX72" s="30"/>
      <c r="FAY72" s="30"/>
      <c r="FAZ72" s="30"/>
      <c r="FBA72" s="30"/>
      <c r="FBB72" s="30"/>
      <c r="FBC72" s="30"/>
      <c r="FBD72" s="30"/>
      <c r="FBE72" s="30"/>
      <c r="FBF72" s="30"/>
      <c r="FBG72" s="30"/>
      <c r="FBH72" s="30"/>
      <c r="FBI72" s="30"/>
      <c r="FBJ72" s="30"/>
      <c r="FBK72" s="30"/>
      <c r="FBL72" s="30"/>
      <c r="FBM72" s="30"/>
      <c r="FBN72" s="30"/>
      <c r="FBO72" s="30"/>
      <c r="FBP72" s="30"/>
      <c r="FBQ72" s="30"/>
      <c r="FBR72" s="30"/>
      <c r="FBS72" s="30"/>
      <c r="FBT72" s="30"/>
      <c r="FBU72" s="30"/>
      <c r="FBV72" s="30"/>
      <c r="FBW72" s="30"/>
      <c r="FBX72" s="30"/>
      <c r="FBY72" s="30"/>
      <c r="FBZ72" s="30"/>
      <c r="FCA72" s="30"/>
      <c r="FCB72" s="30"/>
      <c r="FCC72" s="30"/>
      <c r="FCD72" s="30"/>
      <c r="FCE72" s="30"/>
      <c r="FCF72" s="30"/>
      <c r="FCG72" s="30"/>
      <c r="FCH72" s="30"/>
      <c r="FCI72" s="30"/>
      <c r="FCJ72" s="30"/>
      <c r="FCK72" s="30"/>
      <c r="FCL72" s="30"/>
      <c r="FCM72" s="30"/>
      <c r="FCN72" s="30"/>
      <c r="FCO72" s="30"/>
      <c r="FCP72" s="30"/>
      <c r="FCQ72" s="30"/>
      <c r="FCR72" s="30"/>
      <c r="FCS72" s="30"/>
      <c r="FCT72" s="30"/>
      <c r="FCU72" s="30"/>
      <c r="FCV72" s="30"/>
      <c r="FCW72" s="30"/>
      <c r="FCX72" s="30"/>
      <c r="FCY72" s="30"/>
      <c r="FCZ72" s="30"/>
      <c r="FDA72" s="30"/>
      <c r="FDB72" s="30"/>
      <c r="FDC72" s="30"/>
      <c r="FDD72" s="30"/>
      <c r="FDE72" s="30"/>
      <c r="FDF72" s="30"/>
      <c r="FDG72" s="30"/>
      <c r="FDH72" s="30"/>
      <c r="FDI72" s="30"/>
      <c r="FDJ72" s="30"/>
      <c r="FDK72" s="30"/>
      <c r="FDL72" s="30"/>
      <c r="FDM72" s="30"/>
      <c r="FDN72" s="30"/>
      <c r="FDO72" s="30"/>
      <c r="FDP72" s="30"/>
      <c r="FDQ72" s="30"/>
      <c r="FDR72" s="30"/>
      <c r="FDS72" s="30"/>
      <c r="FDT72" s="30"/>
      <c r="FDU72" s="30"/>
      <c r="FDV72" s="30"/>
      <c r="FDW72" s="30"/>
      <c r="FDX72" s="30"/>
      <c r="FDY72" s="30"/>
      <c r="FDZ72" s="30"/>
      <c r="FEA72" s="30"/>
      <c r="FEB72" s="30"/>
      <c r="FEC72" s="30"/>
      <c r="FED72" s="30"/>
      <c r="FEE72" s="30"/>
      <c r="FEF72" s="30"/>
      <c r="FEG72" s="30"/>
      <c r="FEH72" s="30"/>
      <c r="FEI72" s="30"/>
      <c r="FEJ72" s="30"/>
      <c r="FEK72" s="30"/>
      <c r="FEL72" s="30"/>
      <c r="FEM72" s="30"/>
      <c r="FEN72" s="30"/>
      <c r="FEO72" s="30"/>
      <c r="FEP72" s="30"/>
      <c r="FEQ72" s="30"/>
      <c r="FER72" s="30"/>
      <c r="FES72" s="30"/>
      <c r="FET72" s="30"/>
      <c r="FEU72" s="30"/>
      <c r="FEV72" s="30"/>
      <c r="FEW72" s="30"/>
      <c r="FEX72" s="30"/>
      <c r="FEY72" s="30"/>
      <c r="FEZ72" s="30"/>
      <c r="FFA72" s="30"/>
      <c r="FFB72" s="30"/>
      <c r="FFC72" s="30"/>
      <c r="FFD72" s="30"/>
      <c r="FFE72" s="30"/>
      <c r="FFF72" s="30"/>
      <c r="FFG72" s="30"/>
      <c r="FFH72" s="30"/>
      <c r="FFI72" s="30"/>
      <c r="FFJ72" s="30"/>
      <c r="FFK72" s="30"/>
      <c r="FFL72" s="30"/>
      <c r="FFM72" s="30"/>
      <c r="FFN72" s="30"/>
      <c r="FFO72" s="30"/>
      <c r="FFP72" s="30"/>
      <c r="FFQ72" s="30"/>
      <c r="FFR72" s="30"/>
      <c r="FFS72" s="30"/>
      <c r="FFT72" s="30"/>
      <c r="FFU72" s="30"/>
      <c r="FFV72" s="30"/>
      <c r="FFW72" s="30"/>
      <c r="FFX72" s="30"/>
      <c r="FFY72" s="30"/>
      <c r="FFZ72" s="30"/>
      <c r="FGA72" s="30"/>
      <c r="FGB72" s="30"/>
      <c r="FGC72" s="30"/>
      <c r="FGD72" s="30"/>
      <c r="FGE72" s="30"/>
      <c r="FGF72" s="30"/>
      <c r="FGG72" s="30"/>
      <c r="FGH72" s="30"/>
      <c r="FGI72" s="30"/>
      <c r="FGJ72" s="30"/>
      <c r="FGK72" s="30"/>
      <c r="FGL72" s="30"/>
      <c r="FGM72" s="30"/>
      <c r="FGN72" s="30"/>
      <c r="FGO72" s="30"/>
      <c r="FGP72" s="30"/>
      <c r="FGQ72" s="30"/>
      <c r="FGR72" s="30"/>
      <c r="FGS72" s="30"/>
      <c r="FGT72" s="30"/>
      <c r="FGU72" s="30"/>
      <c r="FGV72" s="30"/>
      <c r="FGW72" s="30"/>
      <c r="FGX72" s="30"/>
      <c r="FGY72" s="30"/>
      <c r="FGZ72" s="30"/>
      <c r="FHA72" s="30"/>
      <c r="FHB72" s="30"/>
      <c r="FHC72" s="30"/>
      <c r="FHD72" s="30"/>
      <c r="FHE72" s="30"/>
      <c r="FHF72" s="30"/>
      <c r="FHG72" s="30"/>
      <c r="FHH72" s="30"/>
      <c r="FHI72" s="30"/>
      <c r="FHJ72" s="30"/>
      <c r="FHK72" s="30"/>
      <c r="FHL72" s="30"/>
      <c r="FHM72" s="30"/>
      <c r="FHN72" s="30"/>
      <c r="FHO72" s="30"/>
      <c r="FHP72" s="30"/>
      <c r="FHQ72" s="30"/>
      <c r="FHR72" s="30"/>
      <c r="FHS72" s="30"/>
      <c r="FHT72" s="30"/>
      <c r="FHU72" s="30"/>
      <c r="FHV72" s="30"/>
      <c r="FHW72" s="30"/>
      <c r="FHX72" s="30"/>
      <c r="FHY72" s="30"/>
      <c r="FHZ72" s="30"/>
      <c r="FIA72" s="30"/>
      <c r="FIB72" s="30"/>
      <c r="FIC72" s="30"/>
      <c r="FID72" s="30"/>
      <c r="FIE72" s="30"/>
      <c r="FIF72" s="30"/>
      <c r="FIG72" s="30"/>
      <c r="FIH72" s="30"/>
      <c r="FII72" s="30"/>
      <c r="FIJ72" s="30"/>
      <c r="FIK72" s="30"/>
      <c r="FIL72" s="30"/>
      <c r="FIM72" s="30"/>
      <c r="FIN72" s="30"/>
      <c r="FIO72" s="30"/>
      <c r="FIP72" s="30"/>
      <c r="FIQ72" s="30"/>
      <c r="FIR72" s="30"/>
      <c r="FIS72" s="30"/>
      <c r="FIT72" s="30"/>
      <c r="FIU72" s="30"/>
      <c r="FIV72" s="30"/>
      <c r="FIW72" s="30"/>
      <c r="FIX72" s="30"/>
      <c r="FIY72" s="30"/>
      <c r="FIZ72" s="30"/>
      <c r="FJA72" s="30"/>
      <c r="FJB72" s="30"/>
      <c r="FJC72" s="30"/>
      <c r="FJD72" s="30"/>
      <c r="FJE72" s="30"/>
      <c r="FJF72" s="30"/>
      <c r="FJG72" s="30"/>
      <c r="FJH72" s="30"/>
      <c r="FJI72" s="30"/>
      <c r="FJJ72" s="30"/>
      <c r="FJK72" s="30"/>
      <c r="FJL72" s="30"/>
      <c r="FJM72" s="30"/>
      <c r="FJN72" s="30"/>
      <c r="FJO72" s="30"/>
      <c r="FJP72" s="30"/>
      <c r="FJQ72" s="30"/>
      <c r="FJR72" s="30"/>
      <c r="FJS72" s="30"/>
      <c r="FJT72" s="30"/>
      <c r="FJU72" s="30"/>
      <c r="FJV72" s="30"/>
      <c r="FJW72" s="30"/>
      <c r="FJX72" s="30"/>
      <c r="FJY72" s="30"/>
      <c r="FJZ72" s="30"/>
      <c r="FKA72" s="30"/>
      <c r="FKB72" s="30"/>
      <c r="FKC72" s="30"/>
      <c r="FKD72" s="30"/>
      <c r="FKE72" s="30"/>
      <c r="FKF72" s="30"/>
      <c r="FKG72" s="30"/>
      <c r="FKH72" s="30"/>
      <c r="FKI72" s="30"/>
      <c r="FKJ72" s="30"/>
      <c r="FKK72" s="30"/>
      <c r="FKL72" s="30"/>
      <c r="FKM72" s="30"/>
      <c r="FKN72" s="30"/>
      <c r="FKO72" s="30"/>
      <c r="FKP72" s="30"/>
      <c r="FKQ72" s="30"/>
      <c r="FKR72" s="30"/>
      <c r="FKS72" s="30"/>
      <c r="FKT72" s="30"/>
      <c r="FKU72" s="30"/>
      <c r="FKV72" s="30"/>
      <c r="FKW72" s="30"/>
      <c r="FKX72" s="30"/>
      <c r="FKY72" s="30"/>
      <c r="FKZ72" s="30"/>
      <c r="FLA72" s="30"/>
      <c r="FLB72" s="30"/>
      <c r="FLC72" s="30"/>
      <c r="FLD72" s="30"/>
      <c r="FLE72" s="30"/>
      <c r="FLF72" s="30"/>
      <c r="FLG72" s="30"/>
      <c r="FLH72" s="30"/>
      <c r="FLI72" s="30"/>
      <c r="FLJ72" s="30"/>
      <c r="FLK72" s="30"/>
      <c r="FLL72" s="30"/>
      <c r="FLM72" s="30"/>
      <c r="FLN72" s="30"/>
      <c r="FLO72" s="30"/>
      <c r="FLP72" s="30"/>
      <c r="FLQ72" s="30"/>
      <c r="FLR72" s="30"/>
      <c r="FLS72" s="30"/>
      <c r="FLT72" s="30"/>
      <c r="FLU72" s="30"/>
      <c r="FLV72" s="30"/>
      <c r="FLW72" s="30"/>
      <c r="FLX72" s="30"/>
      <c r="FLY72" s="30"/>
      <c r="FLZ72" s="30"/>
      <c r="FMA72" s="30"/>
      <c r="FMB72" s="30"/>
      <c r="FMC72" s="30"/>
      <c r="FMD72" s="30"/>
      <c r="FME72" s="30"/>
      <c r="FMF72" s="30"/>
      <c r="FMG72" s="30"/>
      <c r="FMH72" s="30"/>
      <c r="FMI72" s="30"/>
      <c r="FMJ72" s="30"/>
      <c r="FMK72" s="30"/>
      <c r="FML72" s="30"/>
      <c r="FMM72" s="30"/>
      <c r="FMN72" s="30"/>
      <c r="FMO72" s="30"/>
      <c r="FMP72" s="30"/>
      <c r="FMQ72" s="30"/>
      <c r="FMR72" s="30"/>
      <c r="FMS72" s="30"/>
      <c r="FMT72" s="30"/>
      <c r="FMU72" s="30"/>
      <c r="FMV72" s="30"/>
      <c r="FMW72" s="30"/>
      <c r="FMX72" s="30"/>
      <c r="FMY72" s="30"/>
      <c r="FMZ72" s="30"/>
      <c r="FNA72" s="30"/>
      <c r="FNB72" s="30"/>
      <c r="FNC72" s="30"/>
      <c r="FND72" s="30"/>
      <c r="FNE72" s="30"/>
      <c r="FNF72" s="30"/>
      <c r="FNG72" s="30"/>
      <c r="FNH72" s="30"/>
      <c r="FNI72" s="30"/>
      <c r="FNJ72" s="30"/>
      <c r="FNK72" s="30"/>
      <c r="FNL72" s="30"/>
      <c r="FNM72" s="30"/>
      <c r="FNN72" s="30"/>
      <c r="FNO72" s="30"/>
      <c r="FNP72" s="30"/>
      <c r="FNQ72" s="30"/>
      <c r="FNR72" s="30"/>
      <c r="FNS72" s="30"/>
      <c r="FNT72" s="30"/>
      <c r="FNU72" s="30"/>
      <c r="FNV72" s="30"/>
      <c r="FNW72" s="30"/>
      <c r="FNX72" s="30"/>
      <c r="FNY72" s="30"/>
      <c r="FNZ72" s="30"/>
      <c r="FOA72" s="30"/>
      <c r="FOB72" s="30"/>
      <c r="FOC72" s="30"/>
      <c r="FOD72" s="30"/>
      <c r="FOE72" s="30"/>
      <c r="FOF72" s="30"/>
      <c r="FOG72" s="30"/>
      <c r="FOH72" s="30"/>
      <c r="FOI72" s="30"/>
      <c r="FOJ72" s="30"/>
      <c r="FOK72" s="30"/>
      <c r="FOL72" s="30"/>
      <c r="FOM72" s="30"/>
      <c r="FON72" s="30"/>
      <c r="FOO72" s="30"/>
      <c r="FOP72" s="30"/>
      <c r="FOQ72" s="30"/>
      <c r="FOR72" s="30"/>
      <c r="FOS72" s="30"/>
      <c r="FOT72" s="30"/>
      <c r="FOU72" s="30"/>
      <c r="FOV72" s="30"/>
      <c r="FOW72" s="30"/>
      <c r="FOX72" s="30"/>
      <c r="FOY72" s="30"/>
      <c r="FOZ72" s="30"/>
      <c r="FPA72" s="30"/>
      <c r="FPB72" s="30"/>
      <c r="FPC72" s="30"/>
      <c r="FPD72" s="30"/>
      <c r="FPE72" s="30"/>
      <c r="FPF72" s="30"/>
      <c r="FPG72" s="30"/>
      <c r="FPH72" s="30"/>
      <c r="FPI72" s="30"/>
      <c r="FPJ72" s="30"/>
      <c r="FPK72" s="30"/>
      <c r="FPL72" s="30"/>
      <c r="FPM72" s="30"/>
      <c r="FPN72" s="30"/>
      <c r="FPO72" s="30"/>
      <c r="FPP72" s="30"/>
      <c r="FPQ72" s="30"/>
      <c r="FPR72" s="30"/>
      <c r="FPS72" s="30"/>
      <c r="FPT72" s="30"/>
      <c r="FPU72" s="30"/>
      <c r="FPV72" s="30"/>
      <c r="FPW72" s="30"/>
      <c r="FPX72" s="30"/>
      <c r="FPY72" s="30"/>
      <c r="FPZ72" s="30"/>
      <c r="FQA72" s="30"/>
      <c r="FQB72" s="30"/>
      <c r="FQC72" s="30"/>
      <c r="FQD72" s="30"/>
      <c r="FQE72" s="30"/>
      <c r="FQF72" s="30"/>
      <c r="FQG72" s="30"/>
      <c r="FQH72" s="30"/>
      <c r="FQI72" s="30"/>
      <c r="FQJ72" s="30"/>
      <c r="FQK72" s="30"/>
      <c r="FQL72" s="30"/>
      <c r="FQM72" s="30"/>
      <c r="FQN72" s="30"/>
      <c r="FQO72" s="30"/>
      <c r="FQP72" s="30"/>
      <c r="FQQ72" s="30"/>
      <c r="FQR72" s="30"/>
      <c r="FQS72" s="30"/>
      <c r="FQT72" s="30"/>
      <c r="FQU72" s="30"/>
      <c r="FQV72" s="30"/>
      <c r="FQW72" s="30"/>
      <c r="FQX72" s="30"/>
      <c r="FQY72" s="30"/>
      <c r="FQZ72" s="30"/>
      <c r="FRA72" s="30"/>
      <c r="FRB72" s="30"/>
      <c r="FRC72" s="30"/>
      <c r="FRD72" s="30"/>
      <c r="FRE72" s="30"/>
      <c r="FRF72" s="30"/>
      <c r="FRG72" s="30"/>
      <c r="FRH72" s="30"/>
      <c r="FRI72" s="30"/>
      <c r="FRJ72" s="30"/>
      <c r="FRK72" s="30"/>
      <c r="FRL72" s="30"/>
      <c r="FRM72" s="30"/>
      <c r="FRN72" s="30"/>
      <c r="FRO72" s="30"/>
      <c r="FRP72" s="30"/>
      <c r="FRQ72" s="30"/>
      <c r="FRR72" s="30"/>
      <c r="FRS72" s="30"/>
      <c r="FRT72" s="30"/>
      <c r="FRU72" s="30"/>
      <c r="FRV72" s="30"/>
      <c r="FRW72" s="30"/>
      <c r="FRX72" s="30"/>
      <c r="FRY72" s="30"/>
      <c r="FRZ72" s="30"/>
      <c r="FSA72" s="30"/>
      <c r="FSB72" s="30"/>
      <c r="FSC72" s="30"/>
      <c r="FSD72" s="30"/>
      <c r="FSE72" s="30"/>
      <c r="FSF72" s="30"/>
      <c r="FSG72" s="30"/>
      <c r="FSH72" s="30"/>
      <c r="FSI72" s="30"/>
      <c r="FSJ72" s="30"/>
      <c r="FSK72" s="30"/>
      <c r="FSL72" s="30"/>
      <c r="FSM72" s="30"/>
      <c r="FSN72" s="30"/>
      <c r="FSO72" s="30"/>
      <c r="FSP72" s="30"/>
      <c r="FSQ72" s="30"/>
      <c r="FSR72" s="30"/>
      <c r="FSS72" s="30"/>
      <c r="FST72" s="30"/>
      <c r="FSU72" s="30"/>
      <c r="FSV72" s="30"/>
      <c r="FSW72" s="30"/>
      <c r="FSX72" s="30"/>
      <c r="FSY72" s="30"/>
      <c r="FSZ72" s="30"/>
      <c r="FTA72" s="30"/>
      <c r="FTB72" s="30"/>
      <c r="FTC72" s="30"/>
      <c r="FTD72" s="30"/>
      <c r="FTE72" s="30"/>
      <c r="FTF72" s="30"/>
      <c r="FTG72" s="30"/>
      <c r="FTH72" s="30"/>
      <c r="FTI72" s="30"/>
      <c r="FTJ72" s="30"/>
      <c r="FTK72" s="30"/>
      <c r="FTL72" s="30"/>
      <c r="FTM72" s="30"/>
      <c r="FTN72" s="30"/>
      <c r="FTO72" s="30"/>
      <c r="FTP72" s="30"/>
      <c r="FTQ72" s="30"/>
      <c r="FTR72" s="30"/>
      <c r="FTS72" s="30"/>
      <c r="FTT72" s="30"/>
      <c r="FTU72" s="30"/>
      <c r="FTV72" s="30"/>
      <c r="FTW72" s="30"/>
      <c r="FTX72" s="30"/>
      <c r="FTY72" s="30"/>
      <c r="FTZ72" s="30"/>
      <c r="FUA72" s="30"/>
      <c r="FUB72" s="30"/>
      <c r="FUC72" s="30"/>
      <c r="FUD72" s="30"/>
      <c r="FUE72" s="30"/>
      <c r="FUF72" s="30"/>
      <c r="FUG72" s="30"/>
      <c r="FUH72" s="30"/>
      <c r="FUI72" s="30"/>
      <c r="FUJ72" s="30"/>
      <c r="FUK72" s="30"/>
      <c r="FUL72" s="30"/>
      <c r="FUM72" s="30"/>
      <c r="FUN72" s="30"/>
      <c r="FUO72" s="30"/>
      <c r="FUP72" s="30"/>
      <c r="FUQ72" s="30"/>
      <c r="FUR72" s="30"/>
      <c r="FUS72" s="30"/>
      <c r="FUT72" s="30"/>
      <c r="FUU72" s="30"/>
      <c r="FUV72" s="30"/>
      <c r="FUW72" s="30"/>
      <c r="FUX72" s="30"/>
      <c r="FUY72" s="30"/>
      <c r="FUZ72" s="30"/>
      <c r="FVA72" s="30"/>
      <c r="FVB72" s="30"/>
      <c r="FVC72" s="30"/>
      <c r="FVD72" s="30"/>
      <c r="FVE72" s="30"/>
      <c r="FVF72" s="30"/>
      <c r="FVG72" s="30"/>
      <c r="FVH72" s="30"/>
      <c r="FVI72" s="30"/>
      <c r="FVJ72" s="30"/>
      <c r="FVK72" s="30"/>
      <c r="FVL72" s="30"/>
      <c r="FVM72" s="30"/>
      <c r="FVN72" s="30"/>
      <c r="FVO72" s="30"/>
      <c r="FVP72" s="30"/>
      <c r="FVQ72" s="30"/>
      <c r="FVR72" s="30"/>
      <c r="FVS72" s="30"/>
      <c r="FVT72" s="30"/>
      <c r="FVU72" s="30"/>
      <c r="FVV72" s="30"/>
      <c r="FVW72" s="30"/>
      <c r="FVX72" s="30"/>
      <c r="FVY72" s="30"/>
      <c r="FVZ72" s="30"/>
      <c r="FWA72" s="30"/>
      <c r="FWB72" s="30"/>
      <c r="FWC72" s="30"/>
      <c r="FWD72" s="30"/>
      <c r="FWE72" s="30"/>
      <c r="FWF72" s="30"/>
      <c r="FWG72" s="30"/>
      <c r="FWH72" s="30"/>
      <c r="FWI72" s="30"/>
      <c r="FWJ72" s="30"/>
      <c r="FWK72" s="30"/>
      <c r="FWL72" s="30"/>
      <c r="FWM72" s="30"/>
      <c r="FWN72" s="30"/>
      <c r="FWO72" s="30"/>
      <c r="FWP72" s="30"/>
      <c r="FWQ72" s="30"/>
      <c r="FWR72" s="30"/>
      <c r="FWS72" s="30"/>
      <c r="FWT72" s="30"/>
      <c r="FWU72" s="30"/>
      <c r="FWV72" s="30"/>
      <c r="FWW72" s="30"/>
      <c r="FWX72" s="30"/>
      <c r="FWY72" s="30"/>
      <c r="FWZ72" s="30"/>
      <c r="FXA72" s="30"/>
      <c r="FXB72" s="30"/>
      <c r="FXC72" s="30"/>
      <c r="FXD72" s="30"/>
      <c r="FXE72" s="30"/>
      <c r="FXF72" s="30"/>
      <c r="FXG72" s="30"/>
      <c r="FXH72" s="30"/>
      <c r="FXI72" s="30"/>
      <c r="FXJ72" s="30"/>
      <c r="FXK72" s="30"/>
      <c r="FXL72" s="30"/>
      <c r="FXM72" s="30"/>
      <c r="FXN72" s="30"/>
      <c r="FXO72" s="30"/>
      <c r="FXP72" s="30"/>
      <c r="FXQ72" s="30"/>
      <c r="FXR72" s="30"/>
      <c r="FXS72" s="30"/>
      <c r="FXT72" s="30"/>
      <c r="FXU72" s="30"/>
      <c r="FXV72" s="30"/>
      <c r="FXW72" s="30"/>
      <c r="FXX72" s="30"/>
      <c r="FXY72" s="30"/>
      <c r="FXZ72" s="30"/>
      <c r="FYA72" s="30"/>
      <c r="FYB72" s="30"/>
      <c r="FYC72" s="30"/>
      <c r="FYD72" s="30"/>
      <c r="FYE72" s="30"/>
      <c r="FYF72" s="30"/>
      <c r="FYG72" s="30"/>
      <c r="FYH72" s="30"/>
      <c r="FYI72" s="30"/>
      <c r="FYJ72" s="30"/>
      <c r="FYK72" s="30"/>
      <c r="FYL72" s="30"/>
      <c r="FYM72" s="30"/>
      <c r="FYN72" s="30"/>
      <c r="FYO72" s="30"/>
      <c r="FYP72" s="30"/>
      <c r="FYQ72" s="30"/>
      <c r="FYR72" s="30"/>
      <c r="FYS72" s="30"/>
      <c r="FYT72" s="30"/>
      <c r="FYU72" s="30"/>
      <c r="FYV72" s="30"/>
      <c r="FYW72" s="30"/>
      <c r="FYX72" s="30"/>
      <c r="FYY72" s="30"/>
      <c r="FYZ72" s="30"/>
      <c r="FZA72" s="30"/>
      <c r="FZB72" s="30"/>
      <c r="FZC72" s="30"/>
      <c r="FZD72" s="30"/>
      <c r="FZE72" s="30"/>
      <c r="FZF72" s="30"/>
      <c r="FZG72" s="30"/>
      <c r="FZH72" s="30"/>
      <c r="FZI72" s="30"/>
      <c r="FZJ72" s="30"/>
      <c r="FZK72" s="30"/>
      <c r="FZL72" s="30"/>
      <c r="FZM72" s="30"/>
      <c r="FZN72" s="30"/>
      <c r="FZO72" s="30"/>
      <c r="FZP72" s="30"/>
      <c r="FZQ72" s="30"/>
      <c r="FZR72" s="30"/>
      <c r="FZS72" s="30"/>
      <c r="FZT72" s="30"/>
      <c r="FZU72" s="30"/>
      <c r="FZV72" s="30"/>
      <c r="FZW72" s="30"/>
      <c r="FZX72" s="30"/>
      <c r="FZY72" s="30"/>
      <c r="FZZ72" s="30"/>
      <c r="GAA72" s="30"/>
      <c r="GAB72" s="30"/>
      <c r="GAC72" s="30"/>
      <c r="GAD72" s="30"/>
      <c r="GAE72" s="30"/>
      <c r="GAF72" s="30"/>
      <c r="GAG72" s="30"/>
      <c r="GAH72" s="30"/>
      <c r="GAI72" s="30"/>
      <c r="GAJ72" s="30"/>
      <c r="GAK72" s="30"/>
      <c r="GAL72" s="30"/>
      <c r="GAM72" s="30"/>
      <c r="GAN72" s="30"/>
      <c r="GAO72" s="30"/>
      <c r="GAP72" s="30"/>
      <c r="GAQ72" s="30"/>
      <c r="GAR72" s="30"/>
      <c r="GAS72" s="30"/>
      <c r="GAT72" s="30"/>
      <c r="GAU72" s="30"/>
      <c r="GAV72" s="30"/>
      <c r="GAW72" s="30"/>
      <c r="GAX72" s="30"/>
      <c r="GAY72" s="30"/>
      <c r="GAZ72" s="30"/>
      <c r="GBA72" s="30"/>
      <c r="GBB72" s="30"/>
      <c r="GBC72" s="30"/>
      <c r="GBD72" s="30"/>
      <c r="GBE72" s="30"/>
      <c r="GBF72" s="30"/>
      <c r="GBG72" s="30"/>
      <c r="GBH72" s="30"/>
      <c r="GBI72" s="30"/>
      <c r="GBJ72" s="30"/>
      <c r="GBK72" s="30"/>
      <c r="GBL72" s="30"/>
      <c r="GBM72" s="30"/>
      <c r="GBN72" s="30"/>
      <c r="GBO72" s="30"/>
      <c r="GBP72" s="30"/>
      <c r="GBQ72" s="30"/>
      <c r="GBR72" s="30"/>
      <c r="GBS72" s="30"/>
      <c r="GBT72" s="30"/>
      <c r="GBU72" s="30"/>
      <c r="GBV72" s="30"/>
      <c r="GBW72" s="30"/>
      <c r="GBX72" s="30"/>
      <c r="GBY72" s="30"/>
      <c r="GBZ72" s="30"/>
      <c r="GCA72" s="30"/>
      <c r="GCB72" s="30"/>
      <c r="GCC72" s="30"/>
      <c r="GCD72" s="30"/>
      <c r="GCE72" s="30"/>
      <c r="GCF72" s="30"/>
      <c r="GCG72" s="30"/>
      <c r="GCH72" s="30"/>
      <c r="GCI72" s="30"/>
      <c r="GCJ72" s="30"/>
      <c r="GCK72" s="30"/>
      <c r="GCL72" s="30"/>
      <c r="GCM72" s="30"/>
      <c r="GCN72" s="30"/>
      <c r="GCO72" s="30"/>
      <c r="GCP72" s="30"/>
      <c r="GCQ72" s="30"/>
      <c r="GCR72" s="30"/>
      <c r="GCS72" s="30"/>
      <c r="GCT72" s="30"/>
      <c r="GCU72" s="30"/>
      <c r="GCV72" s="30"/>
      <c r="GCW72" s="30"/>
      <c r="GCX72" s="30"/>
      <c r="GCY72" s="30"/>
      <c r="GCZ72" s="30"/>
      <c r="GDA72" s="30"/>
      <c r="GDB72" s="30"/>
      <c r="GDC72" s="30"/>
      <c r="GDD72" s="30"/>
      <c r="GDE72" s="30"/>
      <c r="GDF72" s="30"/>
      <c r="GDG72" s="30"/>
      <c r="GDH72" s="30"/>
      <c r="GDI72" s="30"/>
      <c r="GDJ72" s="30"/>
      <c r="GDK72" s="30"/>
      <c r="GDL72" s="30"/>
      <c r="GDM72" s="30"/>
      <c r="GDN72" s="30"/>
      <c r="GDO72" s="30"/>
      <c r="GDP72" s="30"/>
      <c r="GDQ72" s="30"/>
      <c r="GDR72" s="30"/>
      <c r="GDS72" s="30"/>
      <c r="GDT72" s="30"/>
      <c r="GDU72" s="30"/>
      <c r="GDV72" s="30"/>
      <c r="GDW72" s="30"/>
      <c r="GDX72" s="30"/>
      <c r="GDY72" s="30"/>
      <c r="GDZ72" s="30"/>
      <c r="GEA72" s="30"/>
      <c r="GEB72" s="30"/>
      <c r="GEC72" s="30"/>
      <c r="GED72" s="30"/>
      <c r="GEE72" s="30"/>
      <c r="GEF72" s="30"/>
      <c r="GEG72" s="30"/>
      <c r="GEH72" s="30"/>
      <c r="GEI72" s="30"/>
      <c r="GEJ72" s="30"/>
      <c r="GEK72" s="30"/>
      <c r="GEL72" s="30"/>
      <c r="GEM72" s="30"/>
      <c r="GEN72" s="30"/>
      <c r="GEO72" s="30"/>
      <c r="GEP72" s="30"/>
      <c r="GEQ72" s="30"/>
      <c r="GER72" s="30"/>
      <c r="GES72" s="30"/>
      <c r="GET72" s="30"/>
      <c r="GEU72" s="30"/>
      <c r="GEV72" s="30"/>
      <c r="GEW72" s="30"/>
      <c r="GEX72" s="30"/>
      <c r="GEY72" s="30"/>
      <c r="GEZ72" s="30"/>
      <c r="GFA72" s="30"/>
      <c r="GFB72" s="30"/>
      <c r="GFC72" s="30"/>
      <c r="GFD72" s="30"/>
      <c r="GFE72" s="30"/>
      <c r="GFF72" s="30"/>
      <c r="GFG72" s="30"/>
      <c r="GFH72" s="30"/>
      <c r="GFI72" s="30"/>
      <c r="GFJ72" s="30"/>
      <c r="GFK72" s="30"/>
      <c r="GFL72" s="30"/>
      <c r="GFM72" s="30"/>
      <c r="GFN72" s="30"/>
      <c r="GFO72" s="30"/>
      <c r="GFP72" s="30"/>
      <c r="GFQ72" s="30"/>
      <c r="GFR72" s="30"/>
      <c r="GFS72" s="30"/>
      <c r="GFT72" s="30"/>
      <c r="GFU72" s="30"/>
      <c r="GFV72" s="30"/>
      <c r="GFW72" s="30"/>
      <c r="GFX72" s="30"/>
      <c r="GFY72" s="30"/>
      <c r="GFZ72" s="30"/>
      <c r="GGA72" s="30"/>
      <c r="GGB72" s="30"/>
      <c r="GGC72" s="30"/>
      <c r="GGD72" s="30"/>
      <c r="GGE72" s="30"/>
      <c r="GGF72" s="30"/>
      <c r="GGG72" s="30"/>
      <c r="GGH72" s="30"/>
      <c r="GGI72" s="30"/>
      <c r="GGJ72" s="30"/>
      <c r="GGK72" s="30"/>
      <c r="GGL72" s="30"/>
      <c r="GGM72" s="30"/>
      <c r="GGN72" s="30"/>
      <c r="GGO72" s="30"/>
      <c r="GGP72" s="30"/>
      <c r="GGQ72" s="30"/>
      <c r="GGR72" s="30"/>
      <c r="GGS72" s="30"/>
      <c r="GGT72" s="30"/>
      <c r="GGU72" s="30"/>
      <c r="GGV72" s="30"/>
      <c r="GGW72" s="30"/>
      <c r="GGX72" s="30"/>
      <c r="GGY72" s="30"/>
      <c r="GGZ72" s="30"/>
      <c r="GHA72" s="30"/>
      <c r="GHB72" s="30"/>
      <c r="GHC72" s="30"/>
      <c r="GHD72" s="30"/>
      <c r="GHE72" s="30"/>
      <c r="GHF72" s="30"/>
      <c r="GHG72" s="30"/>
      <c r="GHH72" s="30"/>
      <c r="GHI72" s="30"/>
      <c r="GHJ72" s="30"/>
      <c r="GHK72" s="30"/>
      <c r="GHL72" s="30"/>
      <c r="GHM72" s="30"/>
      <c r="GHN72" s="30"/>
      <c r="GHO72" s="30"/>
      <c r="GHP72" s="30"/>
      <c r="GHQ72" s="30"/>
      <c r="GHR72" s="30"/>
      <c r="GHS72" s="30"/>
      <c r="GHT72" s="30"/>
      <c r="GHU72" s="30"/>
      <c r="GHV72" s="30"/>
      <c r="GHW72" s="30"/>
      <c r="GHX72" s="30"/>
      <c r="GHY72" s="30"/>
      <c r="GHZ72" s="30"/>
      <c r="GIA72" s="30"/>
      <c r="GIB72" s="30"/>
      <c r="GIC72" s="30"/>
      <c r="GID72" s="30"/>
      <c r="GIE72" s="30"/>
      <c r="GIF72" s="30"/>
      <c r="GIG72" s="30"/>
      <c r="GIH72" s="30"/>
      <c r="GII72" s="30"/>
      <c r="GIJ72" s="30"/>
      <c r="GIK72" s="30"/>
      <c r="GIL72" s="30"/>
      <c r="GIM72" s="30"/>
      <c r="GIN72" s="30"/>
      <c r="GIO72" s="30"/>
      <c r="GIP72" s="30"/>
      <c r="GIQ72" s="30"/>
      <c r="GIR72" s="30"/>
      <c r="GIS72" s="30"/>
      <c r="GIT72" s="30"/>
      <c r="GIU72" s="30"/>
      <c r="GIV72" s="30"/>
      <c r="GIW72" s="30"/>
      <c r="GIX72" s="30"/>
      <c r="GIY72" s="30"/>
      <c r="GIZ72" s="30"/>
      <c r="GJA72" s="30"/>
      <c r="GJB72" s="30"/>
      <c r="GJC72" s="30"/>
      <c r="GJD72" s="30"/>
      <c r="GJE72" s="30"/>
      <c r="GJF72" s="30"/>
      <c r="GJG72" s="30"/>
      <c r="GJH72" s="30"/>
      <c r="GJI72" s="30"/>
      <c r="GJJ72" s="30"/>
      <c r="GJK72" s="30"/>
      <c r="GJL72" s="30"/>
      <c r="GJM72" s="30"/>
      <c r="GJN72" s="30"/>
      <c r="GJO72" s="30"/>
      <c r="GJP72" s="30"/>
      <c r="GJQ72" s="30"/>
      <c r="GJR72" s="30"/>
      <c r="GJS72" s="30"/>
      <c r="GJT72" s="30"/>
      <c r="GJU72" s="30"/>
      <c r="GJV72" s="30"/>
      <c r="GJW72" s="30"/>
      <c r="GJX72" s="30"/>
      <c r="GJY72" s="30"/>
      <c r="GJZ72" s="30"/>
      <c r="GKA72" s="30"/>
      <c r="GKB72" s="30"/>
      <c r="GKC72" s="30"/>
      <c r="GKD72" s="30"/>
      <c r="GKE72" s="30"/>
      <c r="GKF72" s="30"/>
      <c r="GKG72" s="30"/>
      <c r="GKH72" s="30"/>
      <c r="GKI72" s="30"/>
      <c r="GKJ72" s="30"/>
      <c r="GKK72" s="30"/>
      <c r="GKL72" s="30"/>
      <c r="GKM72" s="30"/>
      <c r="GKN72" s="30"/>
      <c r="GKO72" s="30"/>
      <c r="GKP72" s="30"/>
      <c r="GKQ72" s="30"/>
      <c r="GKR72" s="30"/>
      <c r="GKS72" s="30"/>
      <c r="GKT72" s="30"/>
      <c r="GKU72" s="30"/>
      <c r="GKV72" s="30"/>
      <c r="GKW72" s="30"/>
      <c r="GKX72" s="30"/>
      <c r="GKY72" s="30"/>
      <c r="GKZ72" s="30"/>
      <c r="GLA72" s="30"/>
      <c r="GLB72" s="30"/>
      <c r="GLC72" s="30"/>
      <c r="GLD72" s="30"/>
      <c r="GLE72" s="30"/>
      <c r="GLF72" s="30"/>
      <c r="GLG72" s="30"/>
      <c r="GLH72" s="30"/>
      <c r="GLI72" s="30"/>
      <c r="GLJ72" s="30"/>
      <c r="GLK72" s="30"/>
      <c r="GLL72" s="30"/>
      <c r="GLM72" s="30"/>
      <c r="GLN72" s="30"/>
      <c r="GLO72" s="30"/>
      <c r="GLP72" s="30"/>
      <c r="GLQ72" s="30"/>
      <c r="GLR72" s="30"/>
      <c r="GLS72" s="30"/>
      <c r="GLT72" s="30"/>
      <c r="GLU72" s="30"/>
      <c r="GLV72" s="30"/>
      <c r="GLW72" s="30"/>
      <c r="GLX72" s="30"/>
      <c r="GLY72" s="30"/>
      <c r="GLZ72" s="30"/>
      <c r="GMA72" s="30"/>
      <c r="GMB72" s="30"/>
      <c r="GMC72" s="30"/>
      <c r="GMD72" s="30"/>
      <c r="GME72" s="30"/>
      <c r="GMF72" s="30"/>
      <c r="GMG72" s="30"/>
      <c r="GMH72" s="30"/>
      <c r="GMI72" s="30"/>
      <c r="GMJ72" s="30"/>
      <c r="GMK72" s="30"/>
      <c r="GML72" s="30"/>
      <c r="GMM72" s="30"/>
      <c r="GMN72" s="30"/>
      <c r="GMO72" s="30"/>
      <c r="GMP72" s="30"/>
      <c r="GMQ72" s="30"/>
      <c r="GMR72" s="30"/>
      <c r="GMS72" s="30"/>
      <c r="GMT72" s="30"/>
      <c r="GMU72" s="30"/>
      <c r="GMV72" s="30"/>
      <c r="GMW72" s="30"/>
      <c r="GMX72" s="30"/>
      <c r="GMY72" s="30"/>
      <c r="GMZ72" s="30"/>
      <c r="GNA72" s="30"/>
      <c r="GNB72" s="30"/>
      <c r="GNC72" s="30"/>
      <c r="GND72" s="30"/>
      <c r="GNE72" s="30"/>
      <c r="GNF72" s="30"/>
      <c r="GNG72" s="30"/>
      <c r="GNH72" s="30"/>
      <c r="GNI72" s="30"/>
      <c r="GNJ72" s="30"/>
      <c r="GNK72" s="30"/>
      <c r="GNL72" s="30"/>
      <c r="GNM72" s="30"/>
      <c r="GNN72" s="30"/>
      <c r="GNO72" s="30"/>
      <c r="GNP72" s="30"/>
      <c r="GNQ72" s="30"/>
      <c r="GNR72" s="30"/>
      <c r="GNS72" s="30"/>
      <c r="GNT72" s="30"/>
      <c r="GNU72" s="30"/>
      <c r="GNV72" s="30"/>
      <c r="GNW72" s="30"/>
      <c r="GNX72" s="30"/>
      <c r="GNY72" s="30"/>
      <c r="GNZ72" s="30"/>
      <c r="GOA72" s="30"/>
      <c r="GOB72" s="30"/>
      <c r="GOC72" s="30"/>
      <c r="GOD72" s="30"/>
      <c r="GOE72" s="30"/>
      <c r="GOF72" s="30"/>
      <c r="GOG72" s="30"/>
      <c r="GOH72" s="30"/>
      <c r="GOI72" s="30"/>
      <c r="GOJ72" s="30"/>
      <c r="GOK72" s="30"/>
      <c r="GOL72" s="30"/>
      <c r="GOM72" s="30"/>
      <c r="GON72" s="30"/>
      <c r="GOO72" s="30"/>
      <c r="GOP72" s="30"/>
      <c r="GOQ72" s="30"/>
      <c r="GOR72" s="30"/>
      <c r="GOS72" s="30"/>
      <c r="GOT72" s="30"/>
      <c r="GOU72" s="30"/>
      <c r="GOV72" s="30"/>
      <c r="GOW72" s="30"/>
      <c r="GOX72" s="30"/>
      <c r="GOY72" s="30"/>
      <c r="GOZ72" s="30"/>
      <c r="GPA72" s="30"/>
      <c r="GPB72" s="30"/>
      <c r="GPC72" s="30"/>
      <c r="GPD72" s="30"/>
      <c r="GPE72" s="30"/>
      <c r="GPF72" s="30"/>
      <c r="GPG72" s="30"/>
      <c r="GPH72" s="30"/>
      <c r="GPI72" s="30"/>
      <c r="GPJ72" s="30"/>
      <c r="GPK72" s="30"/>
      <c r="GPL72" s="30"/>
      <c r="GPM72" s="30"/>
      <c r="GPN72" s="30"/>
      <c r="GPO72" s="30"/>
      <c r="GPP72" s="30"/>
      <c r="GPQ72" s="30"/>
      <c r="GPR72" s="30"/>
      <c r="GPS72" s="30"/>
      <c r="GPT72" s="30"/>
      <c r="GPU72" s="30"/>
      <c r="GPV72" s="30"/>
      <c r="GPW72" s="30"/>
      <c r="GPX72" s="30"/>
      <c r="GPY72" s="30"/>
      <c r="GPZ72" s="30"/>
      <c r="GQA72" s="30"/>
      <c r="GQB72" s="30"/>
      <c r="GQC72" s="30"/>
      <c r="GQD72" s="30"/>
      <c r="GQE72" s="30"/>
      <c r="GQF72" s="30"/>
      <c r="GQG72" s="30"/>
      <c r="GQH72" s="30"/>
      <c r="GQI72" s="30"/>
      <c r="GQJ72" s="30"/>
      <c r="GQK72" s="30"/>
      <c r="GQL72" s="30"/>
      <c r="GQM72" s="30"/>
      <c r="GQN72" s="30"/>
      <c r="GQO72" s="30"/>
      <c r="GQP72" s="30"/>
      <c r="GQQ72" s="30"/>
      <c r="GQR72" s="30"/>
      <c r="GQS72" s="30"/>
      <c r="GQT72" s="30"/>
      <c r="GQU72" s="30"/>
      <c r="GQV72" s="30"/>
      <c r="GQW72" s="30"/>
      <c r="GQX72" s="30"/>
      <c r="GQY72" s="30"/>
      <c r="GQZ72" s="30"/>
      <c r="GRA72" s="30"/>
      <c r="GRB72" s="30"/>
      <c r="GRC72" s="30"/>
      <c r="GRD72" s="30"/>
      <c r="GRE72" s="30"/>
      <c r="GRF72" s="30"/>
      <c r="GRG72" s="30"/>
      <c r="GRH72" s="30"/>
      <c r="GRI72" s="30"/>
      <c r="GRJ72" s="30"/>
      <c r="GRK72" s="30"/>
      <c r="GRL72" s="30"/>
      <c r="GRM72" s="30"/>
      <c r="GRN72" s="30"/>
      <c r="GRO72" s="30"/>
      <c r="GRP72" s="30"/>
      <c r="GRQ72" s="30"/>
      <c r="GRR72" s="30"/>
      <c r="GRS72" s="30"/>
      <c r="GRT72" s="30"/>
      <c r="GRU72" s="30"/>
      <c r="GRV72" s="30"/>
      <c r="GRW72" s="30"/>
      <c r="GRX72" s="30"/>
      <c r="GRY72" s="30"/>
      <c r="GRZ72" s="30"/>
      <c r="GSA72" s="30"/>
      <c r="GSB72" s="30"/>
      <c r="GSC72" s="30"/>
      <c r="GSD72" s="30"/>
      <c r="GSE72" s="30"/>
      <c r="GSF72" s="30"/>
      <c r="GSG72" s="30"/>
      <c r="GSH72" s="30"/>
      <c r="GSI72" s="30"/>
      <c r="GSJ72" s="30"/>
      <c r="GSK72" s="30"/>
      <c r="GSL72" s="30"/>
      <c r="GSM72" s="30"/>
      <c r="GSN72" s="30"/>
      <c r="GSO72" s="30"/>
      <c r="GSP72" s="30"/>
      <c r="GSQ72" s="30"/>
      <c r="GSR72" s="30"/>
      <c r="GSS72" s="30"/>
      <c r="GST72" s="30"/>
      <c r="GSU72" s="30"/>
      <c r="GSV72" s="30"/>
      <c r="GSW72" s="30"/>
      <c r="GSX72" s="30"/>
      <c r="GSY72" s="30"/>
      <c r="GSZ72" s="30"/>
      <c r="GTA72" s="30"/>
      <c r="GTB72" s="30"/>
      <c r="GTC72" s="30"/>
      <c r="GTD72" s="30"/>
      <c r="GTE72" s="30"/>
      <c r="GTF72" s="30"/>
      <c r="GTG72" s="30"/>
      <c r="GTH72" s="30"/>
      <c r="GTI72" s="30"/>
      <c r="GTJ72" s="30"/>
      <c r="GTK72" s="30"/>
      <c r="GTL72" s="30"/>
      <c r="GTM72" s="30"/>
      <c r="GTN72" s="30"/>
      <c r="GTO72" s="30"/>
      <c r="GTP72" s="30"/>
      <c r="GTQ72" s="30"/>
      <c r="GTR72" s="30"/>
      <c r="GTS72" s="30"/>
      <c r="GTT72" s="30"/>
      <c r="GTU72" s="30"/>
      <c r="GTV72" s="30"/>
      <c r="GTW72" s="30"/>
      <c r="GTX72" s="30"/>
      <c r="GTY72" s="30"/>
      <c r="GTZ72" s="30"/>
      <c r="GUA72" s="30"/>
      <c r="GUB72" s="30"/>
      <c r="GUC72" s="30"/>
      <c r="GUD72" s="30"/>
      <c r="GUE72" s="30"/>
      <c r="GUF72" s="30"/>
      <c r="GUG72" s="30"/>
      <c r="GUH72" s="30"/>
      <c r="GUI72" s="30"/>
      <c r="GUJ72" s="30"/>
      <c r="GUK72" s="30"/>
      <c r="GUL72" s="30"/>
      <c r="GUM72" s="30"/>
      <c r="GUN72" s="30"/>
      <c r="GUO72" s="30"/>
      <c r="GUP72" s="30"/>
      <c r="GUQ72" s="30"/>
      <c r="GUR72" s="30"/>
      <c r="GUS72" s="30"/>
      <c r="GUT72" s="30"/>
      <c r="GUU72" s="30"/>
      <c r="GUV72" s="30"/>
      <c r="GUW72" s="30"/>
      <c r="GUX72" s="30"/>
      <c r="GUY72" s="30"/>
      <c r="GUZ72" s="30"/>
      <c r="GVA72" s="30"/>
      <c r="GVB72" s="30"/>
      <c r="GVC72" s="30"/>
      <c r="GVD72" s="30"/>
      <c r="GVE72" s="30"/>
      <c r="GVF72" s="30"/>
      <c r="GVG72" s="30"/>
      <c r="GVH72" s="30"/>
      <c r="GVI72" s="30"/>
      <c r="GVJ72" s="30"/>
      <c r="GVK72" s="30"/>
      <c r="GVL72" s="30"/>
      <c r="GVM72" s="30"/>
      <c r="GVN72" s="30"/>
      <c r="GVO72" s="30"/>
      <c r="GVP72" s="30"/>
      <c r="GVQ72" s="30"/>
      <c r="GVR72" s="30"/>
      <c r="GVS72" s="30"/>
      <c r="GVT72" s="30"/>
      <c r="GVU72" s="30"/>
      <c r="GVV72" s="30"/>
      <c r="GVW72" s="30"/>
      <c r="GVX72" s="30"/>
      <c r="GVY72" s="30"/>
      <c r="GVZ72" s="30"/>
      <c r="GWA72" s="30"/>
      <c r="GWB72" s="30"/>
      <c r="GWC72" s="30"/>
      <c r="GWD72" s="30"/>
      <c r="GWE72" s="30"/>
      <c r="GWF72" s="30"/>
      <c r="GWG72" s="30"/>
      <c r="GWH72" s="30"/>
      <c r="GWI72" s="30"/>
      <c r="GWJ72" s="30"/>
      <c r="GWK72" s="30"/>
      <c r="GWL72" s="30"/>
      <c r="GWM72" s="30"/>
      <c r="GWN72" s="30"/>
      <c r="GWO72" s="30"/>
      <c r="GWP72" s="30"/>
      <c r="GWQ72" s="30"/>
      <c r="GWR72" s="30"/>
      <c r="GWS72" s="30"/>
      <c r="GWT72" s="30"/>
      <c r="GWU72" s="30"/>
      <c r="GWV72" s="30"/>
      <c r="GWW72" s="30"/>
      <c r="GWX72" s="30"/>
      <c r="GWY72" s="30"/>
      <c r="GWZ72" s="30"/>
      <c r="GXA72" s="30"/>
      <c r="GXB72" s="30"/>
      <c r="GXC72" s="30"/>
      <c r="GXD72" s="30"/>
      <c r="GXE72" s="30"/>
      <c r="GXF72" s="30"/>
      <c r="GXG72" s="30"/>
      <c r="GXH72" s="30"/>
      <c r="GXI72" s="30"/>
      <c r="GXJ72" s="30"/>
      <c r="GXK72" s="30"/>
      <c r="GXL72" s="30"/>
      <c r="GXM72" s="30"/>
      <c r="GXN72" s="30"/>
      <c r="GXO72" s="30"/>
      <c r="GXP72" s="30"/>
      <c r="GXQ72" s="30"/>
      <c r="GXR72" s="30"/>
      <c r="GXS72" s="30"/>
      <c r="GXT72" s="30"/>
      <c r="GXU72" s="30"/>
      <c r="GXV72" s="30"/>
      <c r="GXW72" s="30"/>
      <c r="GXX72" s="30"/>
      <c r="GXY72" s="30"/>
      <c r="GXZ72" s="30"/>
      <c r="GYA72" s="30"/>
      <c r="GYB72" s="30"/>
      <c r="GYC72" s="30"/>
      <c r="GYD72" s="30"/>
      <c r="GYE72" s="30"/>
      <c r="GYF72" s="30"/>
      <c r="GYG72" s="30"/>
      <c r="GYH72" s="30"/>
      <c r="GYI72" s="30"/>
      <c r="GYJ72" s="30"/>
      <c r="GYK72" s="30"/>
      <c r="GYL72" s="30"/>
      <c r="GYM72" s="30"/>
      <c r="GYN72" s="30"/>
      <c r="GYO72" s="30"/>
      <c r="GYP72" s="30"/>
      <c r="GYQ72" s="30"/>
      <c r="GYR72" s="30"/>
      <c r="GYS72" s="30"/>
      <c r="GYT72" s="30"/>
      <c r="GYU72" s="30"/>
      <c r="GYV72" s="30"/>
      <c r="GYW72" s="30"/>
      <c r="GYX72" s="30"/>
      <c r="GYY72" s="30"/>
      <c r="GYZ72" s="30"/>
      <c r="GZA72" s="30"/>
      <c r="GZB72" s="30"/>
      <c r="GZC72" s="30"/>
      <c r="GZD72" s="30"/>
      <c r="GZE72" s="30"/>
      <c r="GZF72" s="30"/>
      <c r="GZG72" s="30"/>
      <c r="GZH72" s="30"/>
      <c r="GZI72" s="30"/>
      <c r="GZJ72" s="30"/>
      <c r="GZK72" s="30"/>
      <c r="GZL72" s="30"/>
      <c r="GZM72" s="30"/>
      <c r="GZN72" s="30"/>
      <c r="GZO72" s="30"/>
      <c r="GZP72" s="30"/>
      <c r="GZQ72" s="30"/>
      <c r="GZR72" s="30"/>
      <c r="GZS72" s="30"/>
      <c r="GZT72" s="30"/>
      <c r="GZU72" s="30"/>
      <c r="GZV72" s="30"/>
      <c r="GZW72" s="30"/>
      <c r="GZX72" s="30"/>
      <c r="GZY72" s="30"/>
      <c r="GZZ72" s="30"/>
      <c r="HAA72" s="30"/>
      <c r="HAB72" s="30"/>
      <c r="HAC72" s="30"/>
      <c r="HAD72" s="30"/>
      <c r="HAE72" s="30"/>
      <c r="HAF72" s="30"/>
      <c r="HAG72" s="30"/>
      <c r="HAH72" s="30"/>
      <c r="HAI72" s="30"/>
      <c r="HAJ72" s="30"/>
      <c r="HAK72" s="30"/>
      <c r="HAL72" s="30"/>
      <c r="HAM72" s="30"/>
      <c r="HAN72" s="30"/>
      <c r="HAO72" s="30"/>
      <c r="HAP72" s="30"/>
      <c r="HAQ72" s="30"/>
      <c r="HAR72" s="30"/>
      <c r="HAS72" s="30"/>
      <c r="HAT72" s="30"/>
      <c r="HAU72" s="30"/>
      <c r="HAV72" s="30"/>
      <c r="HAW72" s="30"/>
      <c r="HAX72" s="30"/>
      <c r="HAY72" s="30"/>
      <c r="HAZ72" s="30"/>
      <c r="HBA72" s="30"/>
      <c r="HBB72" s="30"/>
      <c r="HBC72" s="30"/>
      <c r="HBD72" s="30"/>
      <c r="HBE72" s="30"/>
      <c r="HBF72" s="30"/>
      <c r="HBG72" s="30"/>
      <c r="HBH72" s="30"/>
      <c r="HBI72" s="30"/>
      <c r="HBJ72" s="30"/>
      <c r="HBK72" s="30"/>
      <c r="HBL72" s="30"/>
      <c r="HBM72" s="30"/>
      <c r="HBN72" s="30"/>
      <c r="HBO72" s="30"/>
      <c r="HBP72" s="30"/>
      <c r="HBQ72" s="30"/>
      <c r="HBR72" s="30"/>
      <c r="HBS72" s="30"/>
      <c r="HBT72" s="30"/>
      <c r="HBU72" s="30"/>
      <c r="HBV72" s="30"/>
      <c r="HBW72" s="30"/>
      <c r="HBX72" s="30"/>
      <c r="HBY72" s="30"/>
      <c r="HBZ72" s="30"/>
      <c r="HCA72" s="30"/>
      <c r="HCB72" s="30"/>
      <c r="HCC72" s="30"/>
      <c r="HCD72" s="30"/>
      <c r="HCE72" s="30"/>
      <c r="HCF72" s="30"/>
      <c r="HCG72" s="30"/>
      <c r="HCH72" s="30"/>
      <c r="HCI72" s="30"/>
      <c r="HCJ72" s="30"/>
      <c r="HCK72" s="30"/>
      <c r="HCL72" s="30"/>
      <c r="HCM72" s="30"/>
      <c r="HCN72" s="30"/>
      <c r="HCO72" s="30"/>
      <c r="HCP72" s="30"/>
      <c r="HCQ72" s="30"/>
      <c r="HCR72" s="30"/>
      <c r="HCS72" s="30"/>
      <c r="HCT72" s="30"/>
      <c r="HCU72" s="30"/>
      <c r="HCV72" s="30"/>
      <c r="HCW72" s="30"/>
      <c r="HCX72" s="30"/>
      <c r="HCY72" s="30"/>
      <c r="HCZ72" s="30"/>
      <c r="HDA72" s="30"/>
      <c r="HDB72" s="30"/>
      <c r="HDC72" s="30"/>
      <c r="HDD72" s="30"/>
      <c r="HDE72" s="30"/>
      <c r="HDF72" s="30"/>
      <c r="HDG72" s="30"/>
      <c r="HDH72" s="30"/>
      <c r="HDI72" s="30"/>
      <c r="HDJ72" s="30"/>
      <c r="HDK72" s="30"/>
      <c r="HDL72" s="30"/>
      <c r="HDM72" s="30"/>
      <c r="HDN72" s="30"/>
      <c r="HDO72" s="30"/>
      <c r="HDP72" s="30"/>
      <c r="HDQ72" s="30"/>
      <c r="HDR72" s="30"/>
      <c r="HDS72" s="30"/>
      <c r="HDT72" s="30"/>
      <c r="HDU72" s="30"/>
      <c r="HDV72" s="30"/>
      <c r="HDW72" s="30"/>
      <c r="HDX72" s="30"/>
      <c r="HDY72" s="30"/>
      <c r="HDZ72" s="30"/>
      <c r="HEA72" s="30"/>
      <c r="HEB72" s="30"/>
      <c r="HEC72" s="30"/>
      <c r="HED72" s="30"/>
      <c r="HEE72" s="30"/>
      <c r="HEF72" s="30"/>
      <c r="HEG72" s="30"/>
      <c r="HEH72" s="30"/>
      <c r="HEI72" s="30"/>
      <c r="HEJ72" s="30"/>
      <c r="HEK72" s="30"/>
      <c r="HEL72" s="30"/>
      <c r="HEM72" s="30"/>
      <c r="HEN72" s="30"/>
      <c r="HEO72" s="30"/>
      <c r="HEP72" s="30"/>
      <c r="HEQ72" s="30"/>
      <c r="HER72" s="30"/>
      <c r="HES72" s="30"/>
      <c r="HET72" s="30"/>
      <c r="HEU72" s="30"/>
      <c r="HEV72" s="30"/>
      <c r="HEW72" s="30"/>
      <c r="HEX72" s="30"/>
      <c r="HEY72" s="30"/>
      <c r="HEZ72" s="30"/>
      <c r="HFA72" s="30"/>
      <c r="HFB72" s="30"/>
      <c r="HFC72" s="30"/>
      <c r="HFD72" s="30"/>
      <c r="HFE72" s="30"/>
      <c r="HFF72" s="30"/>
      <c r="HFG72" s="30"/>
      <c r="HFH72" s="30"/>
      <c r="HFI72" s="30"/>
      <c r="HFJ72" s="30"/>
      <c r="HFK72" s="30"/>
      <c r="HFL72" s="30"/>
      <c r="HFM72" s="30"/>
      <c r="HFN72" s="30"/>
      <c r="HFO72" s="30"/>
      <c r="HFP72" s="30"/>
      <c r="HFQ72" s="30"/>
      <c r="HFR72" s="30"/>
      <c r="HFS72" s="30"/>
      <c r="HFT72" s="30"/>
      <c r="HFU72" s="30"/>
      <c r="HFV72" s="30"/>
      <c r="HFW72" s="30"/>
      <c r="HFX72" s="30"/>
      <c r="HFY72" s="30"/>
      <c r="HFZ72" s="30"/>
      <c r="HGA72" s="30"/>
      <c r="HGB72" s="30"/>
      <c r="HGC72" s="30"/>
      <c r="HGD72" s="30"/>
      <c r="HGE72" s="30"/>
      <c r="HGF72" s="30"/>
      <c r="HGG72" s="30"/>
      <c r="HGH72" s="30"/>
      <c r="HGI72" s="30"/>
      <c r="HGJ72" s="30"/>
      <c r="HGK72" s="30"/>
      <c r="HGL72" s="30"/>
      <c r="HGM72" s="30"/>
      <c r="HGN72" s="30"/>
      <c r="HGO72" s="30"/>
      <c r="HGP72" s="30"/>
      <c r="HGQ72" s="30"/>
      <c r="HGR72" s="30"/>
      <c r="HGS72" s="30"/>
      <c r="HGT72" s="30"/>
      <c r="HGU72" s="30"/>
      <c r="HGV72" s="30"/>
      <c r="HGW72" s="30"/>
      <c r="HGX72" s="30"/>
      <c r="HGY72" s="30"/>
      <c r="HGZ72" s="30"/>
      <c r="HHA72" s="30"/>
      <c r="HHB72" s="30"/>
      <c r="HHC72" s="30"/>
      <c r="HHD72" s="30"/>
      <c r="HHE72" s="30"/>
      <c r="HHF72" s="30"/>
      <c r="HHG72" s="30"/>
      <c r="HHH72" s="30"/>
      <c r="HHI72" s="30"/>
      <c r="HHJ72" s="30"/>
      <c r="HHK72" s="30"/>
      <c r="HHL72" s="30"/>
      <c r="HHM72" s="30"/>
      <c r="HHN72" s="30"/>
      <c r="HHO72" s="30"/>
      <c r="HHP72" s="30"/>
      <c r="HHQ72" s="30"/>
      <c r="HHR72" s="30"/>
      <c r="HHS72" s="30"/>
      <c r="HHT72" s="30"/>
      <c r="HHU72" s="30"/>
      <c r="HHV72" s="30"/>
      <c r="HHW72" s="30"/>
      <c r="HHX72" s="30"/>
      <c r="HHY72" s="30"/>
      <c r="HHZ72" s="30"/>
      <c r="HIA72" s="30"/>
      <c r="HIB72" s="30"/>
      <c r="HIC72" s="30"/>
      <c r="HID72" s="30"/>
      <c r="HIE72" s="30"/>
      <c r="HIF72" s="30"/>
      <c r="HIG72" s="30"/>
      <c r="HIH72" s="30"/>
      <c r="HII72" s="30"/>
      <c r="HIJ72" s="30"/>
      <c r="HIK72" s="30"/>
      <c r="HIL72" s="30"/>
      <c r="HIM72" s="30"/>
      <c r="HIN72" s="30"/>
      <c r="HIO72" s="30"/>
      <c r="HIP72" s="30"/>
      <c r="HIQ72" s="30"/>
      <c r="HIR72" s="30"/>
      <c r="HIS72" s="30"/>
      <c r="HIT72" s="30"/>
      <c r="HIU72" s="30"/>
      <c r="HIV72" s="30"/>
      <c r="HIW72" s="30"/>
      <c r="HIX72" s="30"/>
      <c r="HIY72" s="30"/>
      <c r="HIZ72" s="30"/>
      <c r="HJA72" s="30"/>
      <c r="HJB72" s="30"/>
      <c r="HJC72" s="30"/>
      <c r="HJD72" s="30"/>
      <c r="HJE72" s="30"/>
      <c r="HJF72" s="30"/>
      <c r="HJG72" s="30"/>
      <c r="HJH72" s="30"/>
      <c r="HJI72" s="30"/>
      <c r="HJJ72" s="30"/>
      <c r="HJK72" s="30"/>
      <c r="HJL72" s="30"/>
      <c r="HJM72" s="30"/>
      <c r="HJN72" s="30"/>
      <c r="HJO72" s="30"/>
      <c r="HJP72" s="30"/>
      <c r="HJQ72" s="30"/>
      <c r="HJR72" s="30"/>
      <c r="HJS72" s="30"/>
      <c r="HJT72" s="30"/>
      <c r="HJU72" s="30"/>
      <c r="HJV72" s="30"/>
      <c r="HJW72" s="30"/>
      <c r="HJX72" s="30"/>
      <c r="HJY72" s="30"/>
      <c r="HJZ72" s="30"/>
      <c r="HKA72" s="30"/>
      <c r="HKB72" s="30"/>
      <c r="HKC72" s="30"/>
      <c r="HKD72" s="30"/>
      <c r="HKE72" s="30"/>
      <c r="HKF72" s="30"/>
      <c r="HKG72" s="30"/>
      <c r="HKH72" s="30"/>
      <c r="HKI72" s="30"/>
      <c r="HKJ72" s="30"/>
      <c r="HKK72" s="30"/>
      <c r="HKL72" s="30"/>
      <c r="HKM72" s="30"/>
      <c r="HKN72" s="30"/>
      <c r="HKO72" s="30"/>
      <c r="HKP72" s="30"/>
      <c r="HKQ72" s="30"/>
      <c r="HKR72" s="30"/>
      <c r="HKS72" s="30"/>
      <c r="HKT72" s="30"/>
      <c r="HKU72" s="30"/>
      <c r="HKV72" s="30"/>
      <c r="HKW72" s="30"/>
      <c r="HKX72" s="30"/>
      <c r="HKY72" s="30"/>
      <c r="HKZ72" s="30"/>
      <c r="HLA72" s="30"/>
      <c r="HLB72" s="30"/>
      <c r="HLC72" s="30"/>
      <c r="HLD72" s="30"/>
      <c r="HLE72" s="30"/>
      <c r="HLF72" s="30"/>
      <c r="HLG72" s="30"/>
      <c r="HLH72" s="30"/>
      <c r="HLI72" s="30"/>
      <c r="HLJ72" s="30"/>
      <c r="HLK72" s="30"/>
      <c r="HLL72" s="30"/>
      <c r="HLM72" s="30"/>
      <c r="HLN72" s="30"/>
      <c r="HLO72" s="30"/>
      <c r="HLP72" s="30"/>
      <c r="HLQ72" s="30"/>
      <c r="HLR72" s="30"/>
      <c r="HLS72" s="30"/>
      <c r="HLT72" s="30"/>
      <c r="HLU72" s="30"/>
      <c r="HLV72" s="30"/>
      <c r="HLW72" s="30"/>
      <c r="HLX72" s="30"/>
      <c r="HLY72" s="30"/>
      <c r="HLZ72" s="30"/>
      <c r="HMA72" s="30"/>
      <c r="HMB72" s="30"/>
      <c r="HMC72" s="30"/>
      <c r="HMD72" s="30"/>
      <c r="HME72" s="30"/>
      <c r="HMF72" s="30"/>
      <c r="HMG72" s="30"/>
      <c r="HMH72" s="30"/>
      <c r="HMI72" s="30"/>
      <c r="HMJ72" s="30"/>
      <c r="HMK72" s="30"/>
      <c r="HML72" s="30"/>
      <c r="HMM72" s="30"/>
      <c r="HMN72" s="30"/>
      <c r="HMO72" s="30"/>
      <c r="HMP72" s="30"/>
      <c r="HMQ72" s="30"/>
      <c r="HMR72" s="30"/>
      <c r="HMS72" s="30"/>
      <c r="HMT72" s="30"/>
      <c r="HMU72" s="30"/>
      <c r="HMV72" s="30"/>
      <c r="HMW72" s="30"/>
      <c r="HMX72" s="30"/>
      <c r="HMY72" s="30"/>
      <c r="HMZ72" s="30"/>
      <c r="HNA72" s="30"/>
      <c r="HNB72" s="30"/>
      <c r="HNC72" s="30"/>
      <c r="HND72" s="30"/>
      <c r="HNE72" s="30"/>
      <c r="HNF72" s="30"/>
      <c r="HNG72" s="30"/>
      <c r="HNH72" s="30"/>
      <c r="HNI72" s="30"/>
      <c r="HNJ72" s="30"/>
      <c r="HNK72" s="30"/>
      <c r="HNL72" s="30"/>
      <c r="HNM72" s="30"/>
      <c r="HNN72" s="30"/>
      <c r="HNO72" s="30"/>
      <c r="HNP72" s="30"/>
      <c r="HNQ72" s="30"/>
      <c r="HNR72" s="30"/>
      <c r="HNS72" s="30"/>
      <c r="HNT72" s="30"/>
      <c r="HNU72" s="30"/>
      <c r="HNV72" s="30"/>
      <c r="HNW72" s="30"/>
      <c r="HNX72" s="30"/>
      <c r="HNY72" s="30"/>
      <c r="HNZ72" s="30"/>
      <c r="HOA72" s="30"/>
      <c r="HOB72" s="30"/>
      <c r="HOC72" s="30"/>
      <c r="HOD72" s="30"/>
      <c r="HOE72" s="30"/>
      <c r="HOF72" s="30"/>
      <c r="HOG72" s="30"/>
      <c r="HOH72" s="30"/>
      <c r="HOI72" s="30"/>
      <c r="HOJ72" s="30"/>
      <c r="HOK72" s="30"/>
      <c r="HOL72" s="30"/>
      <c r="HOM72" s="30"/>
      <c r="HON72" s="30"/>
      <c r="HOO72" s="30"/>
      <c r="HOP72" s="30"/>
      <c r="HOQ72" s="30"/>
      <c r="HOR72" s="30"/>
      <c r="HOS72" s="30"/>
      <c r="HOT72" s="30"/>
      <c r="HOU72" s="30"/>
      <c r="HOV72" s="30"/>
      <c r="HOW72" s="30"/>
      <c r="HOX72" s="30"/>
      <c r="HOY72" s="30"/>
      <c r="HOZ72" s="30"/>
      <c r="HPA72" s="30"/>
      <c r="HPB72" s="30"/>
      <c r="HPC72" s="30"/>
      <c r="HPD72" s="30"/>
      <c r="HPE72" s="30"/>
      <c r="HPF72" s="30"/>
      <c r="HPG72" s="30"/>
      <c r="HPH72" s="30"/>
      <c r="HPI72" s="30"/>
      <c r="HPJ72" s="30"/>
      <c r="HPK72" s="30"/>
      <c r="HPL72" s="30"/>
      <c r="HPM72" s="30"/>
      <c r="HPN72" s="30"/>
      <c r="HPO72" s="30"/>
      <c r="HPP72" s="30"/>
      <c r="HPQ72" s="30"/>
      <c r="HPR72" s="30"/>
      <c r="HPS72" s="30"/>
      <c r="HPT72" s="30"/>
      <c r="HPU72" s="30"/>
      <c r="HPV72" s="30"/>
      <c r="HPW72" s="30"/>
      <c r="HPX72" s="30"/>
      <c r="HPY72" s="30"/>
      <c r="HPZ72" s="30"/>
      <c r="HQA72" s="30"/>
      <c r="HQB72" s="30"/>
      <c r="HQC72" s="30"/>
      <c r="HQD72" s="30"/>
      <c r="HQE72" s="30"/>
      <c r="HQF72" s="30"/>
      <c r="HQG72" s="30"/>
      <c r="HQH72" s="30"/>
      <c r="HQI72" s="30"/>
      <c r="HQJ72" s="30"/>
      <c r="HQK72" s="30"/>
      <c r="HQL72" s="30"/>
      <c r="HQM72" s="30"/>
      <c r="HQN72" s="30"/>
      <c r="HQO72" s="30"/>
      <c r="HQP72" s="30"/>
      <c r="HQQ72" s="30"/>
      <c r="HQR72" s="30"/>
      <c r="HQS72" s="30"/>
      <c r="HQT72" s="30"/>
      <c r="HQU72" s="30"/>
      <c r="HQV72" s="30"/>
      <c r="HQW72" s="30"/>
      <c r="HQX72" s="30"/>
      <c r="HQY72" s="30"/>
      <c r="HQZ72" s="30"/>
      <c r="HRA72" s="30"/>
      <c r="HRB72" s="30"/>
      <c r="HRC72" s="30"/>
      <c r="HRD72" s="30"/>
      <c r="HRE72" s="30"/>
      <c r="HRF72" s="30"/>
      <c r="HRG72" s="30"/>
      <c r="HRH72" s="30"/>
      <c r="HRI72" s="30"/>
      <c r="HRJ72" s="30"/>
      <c r="HRK72" s="30"/>
      <c r="HRL72" s="30"/>
      <c r="HRM72" s="30"/>
      <c r="HRN72" s="30"/>
      <c r="HRO72" s="30"/>
      <c r="HRP72" s="30"/>
      <c r="HRQ72" s="30"/>
      <c r="HRR72" s="30"/>
      <c r="HRS72" s="30"/>
      <c r="HRT72" s="30"/>
      <c r="HRU72" s="30"/>
      <c r="HRV72" s="30"/>
      <c r="HRW72" s="30"/>
      <c r="HRX72" s="30"/>
      <c r="HRY72" s="30"/>
      <c r="HRZ72" s="30"/>
      <c r="HSA72" s="30"/>
      <c r="HSB72" s="30"/>
      <c r="HSC72" s="30"/>
      <c r="HSD72" s="30"/>
      <c r="HSE72" s="30"/>
      <c r="HSF72" s="30"/>
      <c r="HSG72" s="30"/>
      <c r="HSH72" s="30"/>
      <c r="HSI72" s="30"/>
      <c r="HSJ72" s="30"/>
      <c r="HSK72" s="30"/>
      <c r="HSL72" s="30"/>
      <c r="HSM72" s="30"/>
      <c r="HSN72" s="30"/>
      <c r="HSO72" s="30"/>
      <c r="HSP72" s="30"/>
      <c r="HSQ72" s="30"/>
      <c r="HSR72" s="30"/>
      <c r="HSS72" s="30"/>
      <c r="HST72" s="30"/>
      <c r="HSU72" s="30"/>
      <c r="HSV72" s="30"/>
      <c r="HSW72" s="30"/>
      <c r="HSX72" s="30"/>
      <c r="HSY72" s="30"/>
      <c r="HSZ72" s="30"/>
      <c r="HTA72" s="30"/>
      <c r="HTB72" s="30"/>
      <c r="HTC72" s="30"/>
      <c r="HTD72" s="30"/>
      <c r="HTE72" s="30"/>
      <c r="HTF72" s="30"/>
      <c r="HTG72" s="30"/>
      <c r="HTH72" s="30"/>
      <c r="HTI72" s="30"/>
      <c r="HTJ72" s="30"/>
      <c r="HTK72" s="30"/>
      <c r="HTL72" s="30"/>
      <c r="HTM72" s="30"/>
      <c r="HTN72" s="30"/>
      <c r="HTO72" s="30"/>
      <c r="HTP72" s="30"/>
      <c r="HTQ72" s="30"/>
      <c r="HTR72" s="30"/>
      <c r="HTS72" s="30"/>
      <c r="HTT72" s="30"/>
      <c r="HTU72" s="30"/>
      <c r="HTV72" s="30"/>
      <c r="HTW72" s="30"/>
      <c r="HTX72" s="30"/>
      <c r="HTY72" s="30"/>
      <c r="HTZ72" s="30"/>
      <c r="HUA72" s="30"/>
      <c r="HUB72" s="30"/>
      <c r="HUC72" s="30"/>
      <c r="HUD72" s="30"/>
      <c r="HUE72" s="30"/>
      <c r="HUF72" s="30"/>
      <c r="HUG72" s="30"/>
      <c r="HUH72" s="30"/>
      <c r="HUI72" s="30"/>
      <c r="HUJ72" s="30"/>
      <c r="HUK72" s="30"/>
      <c r="HUL72" s="30"/>
      <c r="HUM72" s="30"/>
      <c r="HUN72" s="30"/>
      <c r="HUO72" s="30"/>
      <c r="HUP72" s="30"/>
      <c r="HUQ72" s="30"/>
      <c r="HUR72" s="30"/>
      <c r="HUS72" s="30"/>
      <c r="HUT72" s="30"/>
      <c r="HUU72" s="30"/>
      <c r="HUV72" s="30"/>
      <c r="HUW72" s="30"/>
      <c r="HUX72" s="30"/>
      <c r="HUY72" s="30"/>
      <c r="HUZ72" s="30"/>
      <c r="HVA72" s="30"/>
      <c r="HVB72" s="30"/>
      <c r="HVC72" s="30"/>
      <c r="HVD72" s="30"/>
      <c r="HVE72" s="30"/>
      <c r="HVF72" s="30"/>
      <c r="HVG72" s="30"/>
      <c r="HVH72" s="30"/>
      <c r="HVI72" s="30"/>
      <c r="HVJ72" s="30"/>
      <c r="HVK72" s="30"/>
      <c r="HVL72" s="30"/>
      <c r="HVM72" s="30"/>
      <c r="HVN72" s="30"/>
      <c r="HVO72" s="30"/>
      <c r="HVP72" s="30"/>
      <c r="HVQ72" s="30"/>
      <c r="HVR72" s="30"/>
      <c r="HVS72" s="30"/>
      <c r="HVT72" s="30"/>
      <c r="HVU72" s="30"/>
      <c r="HVV72" s="30"/>
      <c r="HVW72" s="30"/>
      <c r="HVX72" s="30"/>
      <c r="HVY72" s="30"/>
      <c r="HVZ72" s="30"/>
      <c r="HWA72" s="30"/>
      <c r="HWB72" s="30"/>
      <c r="HWC72" s="30"/>
      <c r="HWD72" s="30"/>
      <c r="HWE72" s="30"/>
      <c r="HWF72" s="30"/>
      <c r="HWG72" s="30"/>
      <c r="HWH72" s="30"/>
      <c r="HWI72" s="30"/>
      <c r="HWJ72" s="30"/>
      <c r="HWK72" s="30"/>
      <c r="HWL72" s="30"/>
      <c r="HWM72" s="30"/>
      <c r="HWN72" s="30"/>
      <c r="HWO72" s="30"/>
      <c r="HWP72" s="30"/>
      <c r="HWQ72" s="30"/>
      <c r="HWR72" s="30"/>
      <c r="HWS72" s="30"/>
      <c r="HWT72" s="30"/>
      <c r="HWU72" s="30"/>
      <c r="HWV72" s="30"/>
      <c r="HWW72" s="30"/>
      <c r="HWX72" s="30"/>
      <c r="HWY72" s="30"/>
      <c r="HWZ72" s="30"/>
      <c r="HXA72" s="30"/>
      <c r="HXB72" s="30"/>
      <c r="HXC72" s="30"/>
      <c r="HXD72" s="30"/>
      <c r="HXE72" s="30"/>
      <c r="HXF72" s="30"/>
      <c r="HXG72" s="30"/>
      <c r="HXH72" s="30"/>
      <c r="HXI72" s="30"/>
      <c r="HXJ72" s="30"/>
      <c r="HXK72" s="30"/>
      <c r="HXL72" s="30"/>
      <c r="HXM72" s="30"/>
      <c r="HXN72" s="30"/>
      <c r="HXO72" s="30"/>
      <c r="HXP72" s="30"/>
      <c r="HXQ72" s="30"/>
      <c r="HXR72" s="30"/>
      <c r="HXS72" s="30"/>
      <c r="HXT72" s="30"/>
      <c r="HXU72" s="30"/>
      <c r="HXV72" s="30"/>
      <c r="HXW72" s="30"/>
      <c r="HXX72" s="30"/>
      <c r="HXY72" s="30"/>
      <c r="HXZ72" s="30"/>
      <c r="HYA72" s="30"/>
      <c r="HYB72" s="30"/>
      <c r="HYC72" s="30"/>
      <c r="HYD72" s="30"/>
      <c r="HYE72" s="30"/>
      <c r="HYF72" s="30"/>
      <c r="HYG72" s="30"/>
      <c r="HYH72" s="30"/>
      <c r="HYI72" s="30"/>
      <c r="HYJ72" s="30"/>
      <c r="HYK72" s="30"/>
      <c r="HYL72" s="30"/>
      <c r="HYM72" s="30"/>
      <c r="HYN72" s="30"/>
      <c r="HYO72" s="30"/>
      <c r="HYP72" s="30"/>
      <c r="HYQ72" s="30"/>
      <c r="HYR72" s="30"/>
      <c r="HYS72" s="30"/>
      <c r="HYT72" s="30"/>
      <c r="HYU72" s="30"/>
      <c r="HYV72" s="30"/>
      <c r="HYW72" s="30"/>
      <c r="HYX72" s="30"/>
      <c r="HYY72" s="30"/>
      <c r="HYZ72" s="30"/>
      <c r="HZA72" s="30"/>
      <c r="HZB72" s="30"/>
      <c r="HZC72" s="30"/>
      <c r="HZD72" s="30"/>
      <c r="HZE72" s="30"/>
      <c r="HZF72" s="30"/>
      <c r="HZG72" s="30"/>
      <c r="HZH72" s="30"/>
      <c r="HZI72" s="30"/>
      <c r="HZJ72" s="30"/>
      <c r="HZK72" s="30"/>
      <c r="HZL72" s="30"/>
      <c r="HZM72" s="30"/>
      <c r="HZN72" s="30"/>
      <c r="HZO72" s="30"/>
      <c r="HZP72" s="30"/>
      <c r="HZQ72" s="30"/>
      <c r="HZR72" s="30"/>
      <c r="HZS72" s="30"/>
      <c r="HZT72" s="30"/>
      <c r="HZU72" s="30"/>
      <c r="HZV72" s="30"/>
      <c r="HZW72" s="30"/>
      <c r="HZX72" s="30"/>
      <c r="HZY72" s="30"/>
      <c r="HZZ72" s="30"/>
      <c r="IAA72" s="30"/>
      <c r="IAB72" s="30"/>
      <c r="IAC72" s="30"/>
      <c r="IAD72" s="30"/>
      <c r="IAE72" s="30"/>
      <c r="IAF72" s="30"/>
      <c r="IAG72" s="30"/>
      <c r="IAH72" s="30"/>
      <c r="IAI72" s="30"/>
      <c r="IAJ72" s="30"/>
      <c r="IAK72" s="30"/>
      <c r="IAL72" s="30"/>
      <c r="IAM72" s="30"/>
      <c r="IAN72" s="30"/>
      <c r="IAO72" s="30"/>
      <c r="IAP72" s="30"/>
      <c r="IAQ72" s="30"/>
      <c r="IAR72" s="30"/>
      <c r="IAS72" s="30"/>
      <c r="IAT72" s="30"/>
      <c r="IAU72" s="30"/>
      <c r="IAV72" s="30"/>
      <c r="IAW72" s="30"/>
      <c r="IAX72" s="30"/>
      <c r="IAY72" s="30"/>
      <c r="IAZ72" s="30"/>
      <c r="IBA72" s="30"/>
      <c r="IBB72" s="30"/>
      <c r="IBC72" s="30"/>
      <c r="IBD72" s="30"/>
      <c r="IBE72" s="30"/>
      <c r="IBF72" s="30"/>
      <c r="IBG72" s="30"/>
      <c r="IBH72" s="30"/>
      <c r="IBI72" s="30"/>
      <c r="IBJ72" s="30"/>
      <c r="IBK72" s="30"/>
      <c r="IBL72" s="30"/>
      <c r="IBM72" s="30"/>
      <c r="IBN72" s="30"/>
      <c r="IBO72" s="30"/>
      <c r="IBP72" s="30"/>
      <c r="IBQ72" s="30"/>
      <c r="IBR72" s="30"/>
      <c r="IBS72" s="30"/>
      <c r="IBT72" s="30"/>
      <c r="IBU72" s="30"/>
      <c r="IBV72" s="30"/>
      <c r="IBW72" s="30"/>
      <c r="IBX72" s="30"/>
      <c r="IBY72" s="30"/>
      <c r="IBZ72" s="30"/>
      <c r="ICA72" s="30"/>
      <c r="ICB72" s="30"/>
      <c r="ICC72" s="30"/>
      <c r="ICD72" s="30"/>
      <c r="ICE72" s="30"/>
      <c r="ICF72" s="30"/>
      <c r="ICG72" s="30"/>
      <c r="ICH72" s="30"/>
      <c r="ICI72" s="30"/>
      <c r="ICJ72" s="30"/>
      <c r="ICK72" s="30"/>
      <c r="ICL72" s="30"/>
      <c r="ICM72" s="30"/>
      <c r="ICN72" s="30"/>
      <c r="ICO72" s="30"/>
      <c r="ICP72" s="30"/>
      <c r="ICQ72" s="30"/>
      <c r="ICR72" s="30"/>
      <c r="ICS72" s="30"/>
      <c r="ICT72" s="30"/>
      <c r="ICU72" s="30"/>
      <c r="ICV72" s="30"/>
      <c r="ICW72" s="30"/>
      <c r="ICX72" s="30"/>
      <c r="ICY72" s="30"/>
      <c r="ICZ72" s="30"/>
      <c r="IDA72" s="30"/>
      <c r="IDB72" s="30"/>
      <c r="IDC72" s="30"/>
      <c r="IDD72" s="30"/>
      <c r="IDE72" s="30"/>
      <c r="IDF72" s="30"/>
      <c r="IDG72" s="30"/>
      <c r="IDH72" s="30"/>
      <c r="IDI72" s="30"/>
      <c r="IDJ72" s="30"/>
      <c r="IDK72" s="30"/>
      <c r="IDL72" s="30"/>
      <c r="IDM72" s="30"/>
      <c r="IDN72" s="30"/>
      <c r="IDO72" s="30"/>
      <c r="IDP72" s="30"/>
      <c r="IDQ72" s="30"/>
      <c r="IDR72" s="30"/>
      <c r="IDS72" s="30"/>
      <c r="IDT72" s="30"/>
      <c r="IDU72" s="30"/>
      <c r="IDV72" s="30"/>
      <c r="IDW72" s="30"/>
      <c r="IDX72" s="30"/>
      <c r="IDY72" s="30"/>
      <c r="IDZ72" s="30"/>
      <c r="IEA72" s="30"/>
      <c r="IEB72" s="30"/>
      <c r="IEC72" s="30"/>
      <c r="IED72" s="30"/>
      <c r="IEE72" s="30"/>
      <c r="IEF72" s="30"/>
      <c r="IEG72" s="30"/>
      <c r="IEH72" s="30"/>
      <c r="IEI72" s="30"/>
      <c r="IEJ72" s="30"/>
      <c r="IEK72" s="30"/>
      <c r="IEL72" s="30"/>
      <c r="IEM72" s="30"/>
      <c r="IEN72" s="30"/>
      <c r="IEO72" s="30"/>
      <c r="IEP72" s="30"/>
      <c r="IEQ72" s="30"/>
      <c r="IER72" s="30"/>
      <c r="IES72" s="30"/>
      <c r="IET72" s="30"/>
      <c r="IEU72" s="30"/>
      <c r="IEV72" s="30"/>
      <c r="IEW72" s="30"/>
      <c r="IEX72" s="30"/>
      <c r="IEY72" s="30"/>
      <c r="IEZ72" s="30"/>
      <c r="IFA72" s="30"/>
      <c r="IFB72" s="30"/>
      <c r="IFC72" s="30"/>
      <c r="IFD72" s="30"/>
      <c r="IFE72" s="30"/>
      <c r="IFF72" s="30"/>
      <c r="IFG72" s="30"/>
      <c r="IFH72" s="30"/>
      <c r="IFI72" s="30"/>
      <c r="IFJ72" s="30"/>
      <c r="IFK72" s="30"/>
      <c r="IFL72" s="30"/>
      <c r="IFM72" s="30"/>
      <c r="IFN72" s="30"/>
      <c r="IFO72" s="30"/>
      <c r="IFP72" s="30"/>
      <c r="IFQ72" s="30"/>
      <c r="IFR72" s="30"/>
      <c r="IFS72" s="30"/>
      <c r="IFT72" s="30"/>
      <c r="IFU72" s="30"/>
      <c r="IFV72" s="30"/>
      <c r="IFW72" s="30"/>
      <c r="IFX72" s="30"/>
      <c r="IFY72" s="30"/>
      <c r="IFZ72" s="30"/>
      <c r="IGA72" s="30"/>
      <c r="IGB72" s="30"/>
      <c r="IGC72" s="30"/>
      <c r="IGD72" s="30"/>
      <c r="IGE72" s="30"/>
      <c r="IGF72" s="30"/>
      <c r="IGG72" s="30"/>
      <c r="IGH72" s="30"/>
      <c r="IGI72" s="30"/>
      <c r="IGJ72" s="30"/>
      <c r="IGK72" s="30"/>
      <c r="IGL72" s="30"/>
      <c r="IGM72" s="30"/>
      <c r="IGN72" s="30"/>
      <c r="IGO72" s="30"/>
      <c r="IGP72" s="30"/>
      <c r="IGQ72" s="30"/>
      <c r="IGR72" s="30"/>
      <c r="IGS72" s="30"/>
      <c r="IGT72" s="30"/>
      <c r="IGU72" s="30"/>
      <c r="IGV72" s="30"/>
      <c r="IGW72" s="30"/>
      <c r="IGX72" s="30"/>
      <c r="IGY72" s="30"/>
      <c r="IGZ72" s="30"/>
      <c r="IHA72" s="30"/>
      <c r="IHB72" s="30"/>
      <c r="IHC72" s="30"/>
      <c r="IHD72" s="30"/>
      <c r="IHE72" s="30"/>
      <c r="IHF72" s="30"/>
      <c r="IHG72" s="30"/>
      <c r="IHH72" s="30"/>
      <c r="IHI72" s="30"/>
      <c r="IHJ72" s="30"/>
      <c r="IHK72" s="30"/>
      <c r="IHL72" s="30"/>
      <c r="IHM72" s="30"/>
      <c r="IHN72" s="30"/>
      <c r="IHO72" s="30"/>
      <c r="IHP72" s="30"/>
      <c r="IHQ72" s="30"/>
      <c r="IHR72" s="30"/>
      <c r="IHS72" s="30"/>
      <c r="IHT72" s="30"/>
      <c r="IHU72" s="30"/>
      <c r="IHV72" s="30"/>
      <c r="IHW72" s="30"/>
      <c r="IHX72" s="30"/>
      <c r="IHY72" s="30"/>
      <c r="IHZ72" s="30"/>
      <c r="IIA72" s="30"/>
      <c r="IIB72" s="30"/>
      <c r="IIC72" s="30"/>
      <c r="IID72" s="30"/>
      <c r="IIE72" s="30"/>
      <c r="IIF72" s="30"/>
      <c r="IIG72" s="30"/>
      <c r="IIH72" s="30"/>
      <c r="III72" s="30"/>
      <c r="IIJ72" s="30"/>
      <c r="IIK72" s="30"/>
      <c r="IIL72" s="30"/>
      <c r="IIM72" s="30"/>
      <c r="IIN72" s="30"/>
      <c r="IIO72" s="30"/>
      <c r="IIP72" s="30"/>
      <c r="IIQ72" s="30"/>
      <c r="IIR72" s="30"/>
      <c r="IIS72" s="30"/>
      <c r="IIT72" s="30"/>
      <c r="IIU72" s="30"/>
      <c r="IIV72" s="30"/>
      <c r="IIW72" s="30"/>
      <c r="IIX72" s="30"/>
      <c r="IIY72" s="30"/>
      <c r="IIZ72" s="30"/>
      <c r="IJA72" s="30"/>
      <c r="IJB72" s="30"/>
      <c r="IJC72" s="30"/>
      <c r="IJD72" s="30"/>
      <c r="IJE72" s="30"/>
      <c r="IJF72" s="30"/>
      <c r="IJG72" s="30"/>
      <c r="IJH72" s="30"/>
      <c r="IJI72" s="30"/>
      <c r="IJJ72" s="30"/>
      <c r="IJK72" s="30"/>
      <c r="IJL72" s="30"/>
      <c r="IJM72" s="30"/>
      <c r="IJN72" s="30"/>
      <c r="IJO72" s="30"/>
      <c r="IJP72" s="30"/>
      <c r="IJQ72" s="30"/>
      <c r="IJR72" s="30"/>
      <c r="IJS72" s="30"/>
      <c r="IJT72" s="30"/>
      <c r="IJU72" s="30"/>
      <c r="IJV72" s="30"/>
      <c r="IJW72" s="30"/>
      <c r="IJX72" s="30"/>
      <c r="IJY72" s="30"/>
      <c r="IJZ72" s="30"/>
      <c r="IKA72" s="30"/>
      <c r="IKB72" s="30"/>
      <c r="IKC72" s="30"/>
      <c r="IKD72" s="30"/>
      <c r="IKE72" s="30"/>
      <c r="IKF72" s="30"/>
      <c r="IKG72" s="30"/>
      <c r="IKH72" s="30"/>
      <c r="IKI72" s="30"/>
      <c r="IKJ72" s="30"/>
      <c r="IKK72" s="30"/>
      <c r="IKL72" s="30"/>
      <c r="IKM72" s="30"/>
      <c r="IKN72" s="30"/>
      <c r="IKO72" s="30"/>
      <c r="IKP72" s="30"/>
      <c r="IKQ72" s="30"/>
      <c r="IKR72" s="30"/>
      <c r="IKS72" s="30"/>
      <c r="IKT72" s="30"/>
      <c r="IKU72" s="30"/>
      <c r="IKV72" s="30"/>
      <c r="IKW72" s="30"/>
      <c r="IKX72" s="30"/>
      <c r="IKY72" s="30"/>
      <c r="IKZ72" s="30"/>
      <c r="ILA72" s="30"/>
      <c r="ILB72" s="30"/>
      <c r="ILC72" s="30"/>
      <c r="ILD72" s="30"/>
      <c r="ILE72" s="30"/>
      <c r="ILF72" s="30"/>
      <c r="ILG72" s="30"/>
      <c r="ILH72" s="30"/>
      <c r="ILI72" s="30"/>
      <c r="ILJ72" s="30"/>
      <c r="ILK72" s="30"/>
      <c r="ILL72" s="30"/>
      <c r="ILM72" s="30"/>
      <c r="ILN72" s="30"/>
      <c r="ILO72" s="30"/>
      <c r="ILP72" s="30"/>
      <c r="ILQ72" s="30"/>
      <c r="ILR72" s="30"/>
      <c r="ILS72" s="30"/>
      <c r="ILT72" s="30"/>
      <c r="ILU72" s="30"/>
      <c r="ILV72" s="30"/>
      <c r="ILW72" s="30"/>
      <c r="ILX72" s="30"/>
      <c r="ILY72" s="30"/>
      <c r="ILZ72" s="30"/>
      <c r="IMA72" s="30"/>
      <c r="IMB72" s="30"/>
      <c r="IMC72" s="30"/>
      <c r="IMD72" s="30"/>
      <c r="IME72" s="30"/>
      <c r="IMF72" s="30"/>
      <c r="IMG72" s="30"/>
      <c r="IMH72" s="30"/>
      <c r="IMI72" s="30"/>
      <c r="IMJ72" s="30"/>
      <c r="IMK72" s="30"/>
      <c r="IML72" s="30"/>
      <c r="IMM72" s="30"/>
      <c r="IMN72" s="30"/>
      <c r="IMO72" s="30"/>
      <c r="IMP72" s="30"/>
      <c r="IMQ72" s="30"/>
      <c r="IMR72" s="30"/>
      <c r="IMS72" s="30"/>
      <c r="IMT72" s="30"/>
      <c r="IMU72" s="30"/>
      <c r="IMV72" s="30"/>
      <c r="IMW72" s="30"/>
      <c r="IMX72" s="30"/>
      <c r="IMY72" s="30"/>
      <c r="IMZ72" s="30"/>
      <c r="INA72" s="30"/>
      <c r="INB72" s="30"/>
      <c r="INC72" s="30"/>
      <c r="IND72" s="30"/>
      <c r="INE72" s="30"/>
      <c r="INF72" s="30"/>
      <c r="ING72" s="30"/>
      <c r="INH72" s="30"/>
      <c r="INI72" s="30"/>
      <c r="INJ72" s="30"/>
      <c r="INK72" s="30"/>
      <c r="INL72" s="30"/>
      <c r="INM72" s="30"/>
      <c r="INN72" s="30"/>
      <c r="INO72" s="30"/>
      <c r="INP72" s="30"/>
      <c r="INQ72" s="30"/>
      <c r="INR72" s="30"/>
      <c r="INS72" s="30"/>
      <c r="INT72" s="30"/>
      <c r="INU72" s="30"/>
      <c r="INV72" s="30"/>
      <c r="INW72" s="30"/>
      <c r="INX72" s="30"/>
      <c r="INY72" s="30"/>
      <c r="INZ72" s="30"/>
      <c r="IOA72" s="30"/>
      <c r="IOB72" s="30"/>
      <c r="IOC72" s="30"/>
      <c r="IOD72" s="30"/>
      <c r="IOE72" s="30"/>
      <c r="IOF72" s="30"/>
      <c r="IOG72" s="30"/>
      <c r="IOH72" s="30"/>
      <c r="IOI72" s="30"/>
      <c r="IOJ72" s="30"/>
      <c r="IOK72" s="30"/>
      <c r="IOL72" s="30"/>
      <c r="IOM72" s="30"/>
      <c r="ION72" s="30"/>
      <c r="IOO72" s="30"/>
      <c r="IOP72" s="30"/>
      <c r="IOQ72" s="30"/>
      <c r="IOR72" s="30"/>
      <c r="IOS72" s="30"/>
      <c r="IOT72" s="30"/>
      <c r="IOU72" s="30"/>
      <c r="IOV72" s="30"/>
      <c r="IOW72" s="30"/>
      <c r="IOX72" s="30"/>
      <c r="IOY72" s="30"/>
      <c r="IOZ72" s="30"/>
      <c r="IPA72" s="30"/>
      <c r="IPB72" s="30"/>
      <c r="IPC72" s="30"/>
      <c r="IPD72" s="30"/>
      <c r="IPE72" s="30"/>
      <c r="IPF72" s="30"/>
      <c r="IPG72" s="30"/>
      <c r="IPH72" s="30"/>
      <c r="IPI72" s="30"/>
      <c r="IPJ72" s="30"/>
      <c r="IPK72" s="30"/>
      <c r="IPL72" s="30"/>
      <c r="IPM72" s="30"/>
      <c r="IPN72" s="30"/>
      <c r="IPO72" s="30"/>
      <c r="IPP72" s="30"/>
      <c r="IPQ72" s="30"/>
      <c r="IPR72" s="30"/>
      <c r="IPS72" s="30"/>
      <c r="IPT72" s="30"/>
      <c r="IPU72" s="30"/>
      <c r="IPV72" s="30"/>
      <c r="IPW72" s="30"/>
      <c r="IPX72" s="30"/>
      <c r="IPY72" s="30"/>
      <c r="IPZ72" s="30"/>
      <c r="IQA72" s="30"/>
      <c r="IQB72" s="30"/>
      <c r="IQC72" s="30"/>
      <c r="IQD72" s="30"/>
      <c r="IQE72" s="30"/>
      <c r="IQF72" s="30"/>
      <c r="IQG72" s="30"/>
      <c r="IQH72" s="30"/>
      <c r="IQI72" s="30"/>
      <c r="IQJ72" s="30"/>
      <c r="IQK72" s="30"/>
      <c r="IQL72" s="30"/>
      <c r="IQM72" s="30"/>
      <c r="IQN72" s="30"/>
      <c r="IQO72" s="30"/>
      <c r="IQP72" s="30"/>
      <c r="IQQ72" s="30"/>
      <c r="IQR72" s="30"/>
      <c r="IQS72" s="30"/>
      <c r="IQT72" s="30"/>
      <c r="IQU72" s="30"/>
      <c r="IQV72" s="30"/>
      <c r="IQW72" s="30"/>
      <c r="IQX72" s="30"/>
      <c r="IQY72" s="30"/>
      <c r="IQZ72" s="30"/>
      <c r="IRA72" s="30"/>
      <c r="IRB72" s="30"/>
      <c r="IRC72" s="30"/>
      <c r="IRD72" s="30"/>
      <c r="IRE72" s="30"/>
      <c r="IRF72" s="30"/>
      <c r="IRG72" s="30"/>
      <c r="IRH72" s="30"/>
      <c r="IRI72" s="30"/>
      <c r="IRJ72" s="30"/>
      <c r="IRK72" s="30"/>
      <c r="IRL72" s="30"/>
      <c r="IRM72" s="30"/>
      <c r="IRN72" s="30"/>
      <c r="IRO72" s="30"/>
      <c r="IRP72" s="30"/>
      <c r="IRQ72" s="30"/>
      <c r="IRR72" s="30"/>
      <c r="IRS72" s="30"/>
      <c r="IRT72" s="30"/>
      <c r="IRU72" s="30"/>
      <c r="IRV72" s="30"/>
      <c r="IRW72" s="30"/>
      <c r="IRX72" s="30"/>
      <c r="IRY72" s="30"/>
      <c r="IRZ72" s="30"/>
      <c r="ISA72" s="30"/>
      <c r="ISB72" s="30"/>
      <c r="ISC72" s="30"/>
      <c r="ISD72" s="30"/>
      <c r="ISE72" s="30"/>
      <c r="ISF72" s="30"/>
      <c r="ISG72" s="30"/>
      <c r="ISH72" s="30"/>
      <c r="ISI72" s="30"/>
      <c r="ISJ72" s="30"/>
      <c r="ISK72" s="30"/>
      <c r="ISL72" s="30"/>
      <c r="ISM72" s="30"/>
      <c r="ISN72" s="30"/>
      <c r="ISO72" s="30"/>
      <c r="ISP72" s="30"/>
      <c r="ISQ72" s="30"/>
      <c r="ISR72" s="30"/>
      <c r="ISS72" s="30"/>
      <c r="IST72" s="30"/>
      <c r="ISU72" s="30"/>
      <c r="ISV72" s="30"/>
      <c r="ISW72" s="30"/>
      <c r="ISX72" s="30"/>
      <c r="ISY72" s="30"/>
      <c r="ISZ72" s="30"/>
      <c r="ITA72" s="30"/>
      <c r="ITB72" s="30"/>
      <c r="ITC72" s="30"/>
      <c r="ITD72" s="30"/>
      <c r="ITE72" s="30"/>
      <c r="ITF72" s="30"/>
      <c r="ITG72" s="30"/>
      <c r="ITH72" s="30"/>
      <c r="ITI72" s="30"/>
      <c r="ITJ72" s="30"/>
      <c r="ITK72" s="30"/>
      <c r="ITL72" s="30"/>
      <c r="ITM72" s="30"/>
      <c r="ITN72" s="30"/>
      <c r="ITO72" s="30"/>
      <c r="ITP72" s="30"/>
      <c r="ITQ72" s="30"/>
      <c r="ITR72" s="30"/>
      <c r="ITS72" s="30"/>
      <c r="ITT72" s="30"/>
      <c r="ITU72" s="30"/>
      <c r="ITV72" s="30"/>
      <c r="ITW72" s="30"/>
      <c r="ITX72" s="30"/>
      <c r="ITY72" s="30"/>
      <c r="ITZ72" s="30"/>
      <c r="IUA72" s="30"/>
      <c r="IUB72" s="30"/>
      <c r="IUC72" s="30"/>
      <c r="IUD72" s="30"/>
      <c r="IUE72" s="30"/>
      <c r="IUF72" s="30"/>
      <c r="IUG72" s="30"/>
      <c r="IUH72" s="30"/>
      <c r="IUI72" s="30"/>
      <c r="IUJ72" s="30"/>
      <c r="IUK72" s="30"/>
      <c r="IUL72" s="30"/>
      <c r="IUM72" s="30"/>
      <c r="IUN72" s="30"/>
      <c r="IUO72" s="30"/>
      <c r="IUP72" s="30"/>
      <c r="IUQ72" s="30"/>
      <c r="IUR72" s="30"/>
      <c r="IUS72" s="30"/>
      <c r="IUT72" s="30"/>
      <c r="IUU72" s="30"/>
      <c r="IUV72" s="30"/>
      <c r="IUW72" s="30"/>
      <c r="IUX72" s="30"/>
      <c r="IUY72" s="30"/>
      <c r="IUZ72" s="30"/>
      <c r="IVA72" s="30"/>
      <c r="IVB72" s="30"/>
      <c r="IVC72" s="30"/>
      <c r="IVD72" s="30"/>
      <c r="IVE72" s="30"/>
      <c r="IVF72" s="30"/>
      <c r="IVG72" s="30"/>
      <c r="IVH72" s="30"/>
      <c r="IVI72" s="30"/>
      <c r="IVJ72" s="30"/>
      <c r="IVK72" s="30"/>
      <c r="IVL72" s="30"/>
      <c r="IVM72" s="30"/>
      <c r="IVN72" s="30"/>
      <c r="IVO72" s="30"/>
      <c r="IVP72" s="30"/>
      <c r="IVQ72" s="30"/>
      <c r="IVR72" s="30"/>
      <c r="IVS72" s="30"/>
      <c r="IVT72" s="30"/>
      <c r="IVU72" s="30"/>
      <c r="IVV72" s="30"/>
      <c r="IVW72" s="30"/>
      <c r="IVX72" s="30"/>
      <c r="IVY72" s="30"/>
      <c r="IVZ72" s="30"/>
      <c r="IWA72" s="30"/>
      <c r="IWB72" s="30"/>
      <c r="IWC72" s="30"/>
      <c r="IWD72" s="30"/>
      <c r="IWE72" s="30"/>
      <c r="IWF72" s="30"/>
      <c r="IWG72" s="30"/>
      <c r="IWH72" s="30"/>
      <c r="IWI72" s="30"/>
      <c r="IWJ72" s="30"/>
      <c r="IWK72" s="30"/>
      <c r="IWL72" s="30"/>
      <c r="IWM72" s="30"/>
      <c r="IWN72" s="30"/>
      <c r="IWO72" s="30"/>
      <c r="IWP72" s="30"/>
      <c r="IWQ72" s="30"/>
      <c r="IWR72" s="30"/>
      <c r="IWS72" s="30"/>
      <c r="IWT72" s="30"/>
      <c r="IWU72" s="30"/>
      <c r="IWV72" s="30"/>
      <c r="IWW72" s="30"/>
      <c r="IWX72" s="30"/>
      <c r="IWY72" s="30"/>
      <c r="IWZ72" s="30"/>
      <c r="IXA72" s="30"/>
      <c r="IXB72" s="30"/>
      <c r="IXC72" s="30"/>
      <c r="IXD72" s="30"/>
      <c r="IXE72" s="30"/>
      <c r="IXF72" s="30"/>
      <c r="IXG72" s="30"/>
      <c r="IXH72" s="30"/>
      <c r="IXI72" s="30"/>
      <c r="IXJ72" s="30"/>
      <c r="IXK72" s="30"/>
      <c r="IXL72" s="30"/>
      <c r="IXM72" s="30"/>
      <c r="IXN72" s="30"/>
      <c r="IXO72" s="30"/>
      <c r="IXP72" s="30"/>
      <c r="IXQ72" s="30"/>
      <c r="IXR72" s="30"/>
      <c r="IXS72" s="30"/>
      <c r="IXT72" s="30"/>
      <c r="IXU72" s="30"/>
      <c r="IXV72" s="30"/>
      <c r="IXW72" s="30"/>
      <c r="IXX72" s="30"/>
      <c r="IXY72" s="30"/>
      <c r="IXZ72" s="30"/>
      <c r="IYA72" s="30"/>
      <c r="IYB72" s="30"/>
      <c r="IYC72" s="30"/>
      <c r="IYD72" s="30"/>
      <c r="IYE72" s="30"/>
      <c r="IYF72" s="30"/>
      <c r="IYG72" s="30"/>
      <c r="IYH72" s="30"/>
      <c r="IYI72" s="30"/>
      <c r="IYJ72" s="30"/>
      <c r="IYK72" s="30"/>
      <c r="IYL72" s="30"/>
      <c r="IYM72" s="30"/>
      <c r="IYN72" s="30"/>
      <c r="IYO72" s="30"/>
      <c r="IYP72" s="30"/>
      <c r="IYQ72" s="30"/>
      <c r="IYR72" s="30"/>
      <c r="IYS72" s="30"/>
      <c r="IYT72" s="30"/>
      <c r="IYU72" s="30"/>
      <c r="IYV72" s="30"/>
      <c r="IYW72" s="30"/>
      <c r="IYX72" s="30"/>
      <c r="IYY72" s="30"/>
      <c r="IYZ72" s="30"/>
      <c r="IZA72" s="30"/>
      <c r="IZB72" s="30"/>
      <c r="IZC72" s="30"/>
      <c r="IZD72" s="30"/>
      <c r="IZE72" s="30"/>
      <c r="IZF72" s="30"/>
      <c r="IZG72" s="30"/>
      <c r="IZH72" s="30"/>
      <c r="IZI72" s="30"/>
      <c r="IZJ72" s="30"/>
      <c r="IZK72" s="30"/>
      <c r="IZL72" s="30"/>
      <c r="IZM72" s="30"/>
      <c r="IZN72" s="30"/>
      <c r="IZO72" s="30"/>
      <c r="IZP72" s="30"/>
      <c r="IZQ72" s="30"/>
      <c r="IZR72" s="30"/>
      <c r="IZS72" s="30"/>
      <c r="IZT72" s="30"/>
      <c r="IZU72" s="30"/>
      <c r="IZV72" s="30"/>
      <c r="IZW72" s="30"/>
      <c r="IZX72" s="30"/>
      <c r="IZY72" s="30"/>
      <c r="IZZ72" s="30"/>
      <c r="JAA72" s="30"/>
      <c r="JAB72" s="30"/>
      <c r="JAC72" s="30"/>
      <c r="JAD72" s="30"/>
      <c r="JAE72" s="30"/>
      <c r="JAF72" s="30"/>
      <c r="JAG72" s="30"/>
      <c r="JAH72" s="30"/>
      <c r="JAI72" s="30"/>
      <c r="JAJ72" s="30"/>
      <c r="JAK72" s="30"/>
      <c r="JAL72" s="30"/>
      <c r="JAM72" s="30"/>
      <c r="JAN72" s="30"/>
      <c r="JAO72" s="30"/>
      <c r="JAP72" s="30"/>
      <c r="JAQ72" s="30"/>
      <c r="JAR72" s="30"/>
      <c r="JAS72" s="30"/>
      <c r="JAT72" s="30"/>
      <c r="JAU72" s="30"/>
      <c r="JAV72" s="30"/>
      <c r="JAW72" s="30"/>
      <c r="JAX72" s="30"/>
      <c r="JAY72" s="30"/>
      <c r="JAZ72" s="30"/>
      <c r="JBA72" s="30"/>
      <c r="JBB72" s="30"/>
      <c r="JBC72" s="30"/>
      <c r="JBD72" s="30"/>
      <c r="JBE72" s="30"/>
      <c r="JBF72" s="30"/>
      <c r="JBG72" s="30"/>
      <c r="JBH72" s="30"/>
      <c r="JBI72" s="30"/>
      <c r="JBJ72" s="30"/>
      <c r="JBK72" s="30"/>
      <c r="JBL72" s="30"/>
      <c r="JBM72" s="30"/>
      <c r="JBN72" s="30"/>
      <c r="JBO72" s="30"/>
      <c r="JBP72" s="30"/>
      <c r="JBQ72" s="30"/>
      <c r="JBR72" s="30"/>
      <c r="JBS72" s="30"/>
      <c r="JBT72" s="30"/>
      <c r="JBU72" s="30"/>
      <c r="JBV72" s="30"/>
      <c r="JBW72" s="30"/>
      <c r="JBX72" s="30"/>
      <c r="JBY72" s="30"/>
      <c r="JBZ72" s="30"/>
      <c r="JCA72" s="30"/>
      <c r="JCB72" s="30"/>
      <c r="JCC72" s="30"/>
      <c r="JCD72" s="30"/>
      <c r="JCE72" s="30"/>
      <c r="JCF72" s="30"/>
      <c r="JCG72" s="30"/>
      <c r="JCH72" s="30"/>
      <c r="JCI72" s="30"/>
      <c r="JCJ72" s="30"/>
      <c r="JCK72" s="30"/>
      <c r="JCL72" s="30"/>
      <c r="JCM72" s="30"/>
      <c r="JCN72" s="30"/>
      <c r="JCO72" s="30"/>
      <c r="JCP72" s="30"/>
      <c r="JCQ72" s="30"/>
      <c r="JCR72" s="30"/>
      <c r="JCS72" s="30"/>
      <c r="JCT72" s="30"/>
      <c r="JCU72" s="30"/>
      <c r="JCV72" s="30"/>
      <c r="JCW72" s="30"/>
      <c r="JCX72" s="30"/>
      <c r="JCY72" s="30"/>
      <c r="JCZ72" s="30"/>
      <c r="JDA72" s="30"/>
      <c r="JDB72" s="30"/>
      <c r="JDC72" s="30"/>
      <c r="JDD72" s="30"/>
      <c r="JDE72" s="30"/>
      <c r="JDF72" s="30"/>
      <c r="JDG72" s="30"/>
      <c r="JDH72" s="30"/>
      <c r="JDI72" s="30"/>
      <c r="JDJ72" s="30"/>
      <c r="JDK72" s="30"/>
      <c r="JDL72" s="30"/>
      <c r="JDM72" s="30"/>
      <c r="JDN72" s="30"/>
      <c r="JDO72" s="30"/>
      <c r="JDP72" s="30"/>
      <c r="JDQ72" s="30"/>
      <c r="JDR72" s="30"/>
      <c r="JDS72" s="30"/>
      <c r="JDT72" s="30"/>
      <c r="JDU72" s="30"/>
      <c r="JDV72" s="30"/>
      <c r="JDW72" s="30"/>
      <c r="JDX72" s="30"/>
      <c r="JDY72" s="30"/>
      <c r="JDZ72" s="30"/>
      <c r="JEA72" s="30"/>
      <c r="JEB72" s="30"/>
      <c r="JEC72" s="30"/>
      <c r="JED72" s="30"/>
      <c r="JEE72" s="30"/>
      <c r="JEF72" s="30"/>
      <c r="JEG72" s="30"/>
      <c r="JEH72" s="30"/>
      <c r="JEI72" s="30"/>
      <c r="JEJ72" s="30"/>
      <c r="JEK72" s="30"/>
      <c r="JEL72" s="30"/>
      <c r="JEM72" s="30"/>
      <c r="JEN72" s="30"/>
      <c r="JEO72" s="30"/>
      <c r="JEP72" s="30"/>
      <c r="JEQ72" s="30"/>
      <c r="JER72" s="30"/>
      <c r="JES72" s="30"/>
      <c r="JET72" s="30"/>
      <c r="JEU72" s="30"/>
      <c r="JEV72" s="30"/>
      <c r="JEW72" s="30"/>
      <c r="JEX72" s="30"/>
      <c r="JEY72" s="30"/>
      <c r="JEZ72" s="30"/>
      <c r="JFA72" s="30"/>
      <c r="JFB72" s="30"/>
      <c r="JFC72" s="30"/>
      <c r="JFD72" s="30"/>
      <c r="JFE72" s="30"/>
      <c r="JFF72" s="30"/>
      <c r="JFG72" s="30"/>
      <c r="JFH72" s="30"/>
      <c r="JFI72" s="30"/>
      <c r="JFJ72" s="30"/>
      <c r="JFK72" s="30"/>
      <c r="JFL72" s="30"/>
      <c r="JFM72" s="30"/>
      <c r="JFN72" s="30"/>
      <c r="JFO72" s="30"/>
      <c r="JFP72" s="30"/>
      <c r="JFQ72" s="30"/>
      <c r="JFR72" s="30"/>
      <c r="JFS72" s="30"/>
      <c r="JFT72" s="30"/>
      <c r="JFU72" s="30"/>
      <c r="JFV72" s="30"/>
      <c r="JFW72" s="30"/>
      <c r="JFX72" s="30"/>
      <c r="JFY72" s="30"/>
      <c r="JFZ72" s="30"/>
      <c r="JGA72" s="30"/>
      <c r="JGB72" s="30"/>
      <c r="JGC72" s="30"/>
      <c r="JGD72" s="30"/>
      <c r="JGE72" s="30"/>
      <c r="JGF72" s="30"/>
      <c r="JGG72" s="30"/>
      <c r="JGH72" s="30"/>
      <c r="JGI72" s="30"/>
      <c r="JGJ72" s="30"/>
      <c r="JGK72" s="30"/>
      <c r="JGL72" s="30"/>
      <c r="JGM72" s="30"/>
      <c r="JGN72" s="30"/>
      <c r="JGO72" s="30"/>
      <c r="JGP72" s="30"/>
      <c r="JGQ72" s="30"/>
      <c r="JGR72" s="30"/>
      <c r="JGS72" s="30"/>
      <c r="JGT72" s="30"/>
      <c r="JGU72" s="30"/>
      <c r="JGV72" s="30"/>
      <c r="JGW72" s="30"/>
      <c r="JGX72" s="30"/>
      <c r="JGY72" s="30"/>
      <c r="JGZ72" s="30"/>
      <c r="JHA72" s="30"/>
      <c r="JHB72" s="30"/>
      <c r="JHC72" s="30"/>
      <c r="JHD72" s="30"/>
      <c r="JHE72" s="30"/>
      <c r="JHF72" s="30"/>
      <c r="JHG72" s="30"/>
      <c r="JHH72" s="30"/>
      <c r="JHI72" s="30"/>
      <c r="JHJ72" s="30"/>
      <c r="JHK72" s="30"/>
      <c r="JHL72" s="30"/>
      <c r="JHM72" s="30"/>
      <c r="JHN72" s="30"/>
      <c r="JHO72" s="30"/>
      <c r="JHP72" s="30"/>
      <c r="JHQ72" s="30"/>
      <c r="JHR72" s="30"/>
      <c r="JHS72" s="30"/>
      <c r="JHT72" s="30"/>
      <c r="JHU72" s="30"/>
      <c r="JHV72" s="30"/>
      <c r="JHW72" s="30"/>
      <c r="JHX72" s="30"/>
      <c r="JHY72" s="30"/>
      <c r="JHZ72" s="30"/>
      <c r="JIA72" s="30"/>
      <c r="JIB72" s="30"/>
      <c r="JIC72" s="30"/>
      <c r="JID72" s="30"/>
      <c r="JIE72" s="30"/>
      <c r="JIF72" s="30"/>
      <c r="JIG72" s="30"/>
      <c r="JIH72" s="30"/>
      <c r="JII72" s="30"/>
      <c r="JIJ72" s="30"/>
      <c r="JIK72" s="30"/>
      <c r="JIL72" s="30"/>
      <c r="JIM72" s="30"/>
      <c r="JIN72" s="30"/>
      <c r="JIO72" s="30"/>
      <c r="JIP72" s="30"/>
      <c r="JIQ72" s="30"/>
      <c r="JIR72" s="30"/>
      <c r="JIS72" s="30"/>
      <c r="JIT72" s="30"/>
      <c r="JIU72" s="30"/>
      <c r="JIV72" s="30"/>
      <c r="JIW72" s="30"/>
      <c r="JIX72" s="30"/>
      <c r="JIY72" s="30"/>
      <c r="JIZ72" s="30"/>
      <c r="JJA72" s="30"/>
      <c r="JJB72" s="30"/>
      <c r="JJC72" s="30"/>
      <c r="JJD72" s="30"/>
      <c r="JJE72" s="30"/>
      <c r="JJF72" s="30"/>
      <c r="JJG72" s="30"/>
      <c r="JJH72" s="30"/>
      <c r="JJI72" s="30"/>
      <c r="JJJ72" s="30"/>
      <c r="JJK72" s="30"/>
      <c r="JJL72" s="30"/>
      <c r="JJM72" s="30"/>
      <c r="JJN72" s="30"/>
      <c r="JJO72" s="30"/>
      <c r="JJP72" s="30"/>
      <c r="JJQ72" s="30"/>
      <c r="JJR72" s="30"/>
      <c r="JJS72" s="30"/>
      <c r="JJT72" s="30"/>
      <c r="JJU72" s="30"/>
      <c r="JJV72" s="30"/>
      <c r="JJW72" s="30"/>
      <c r="JJX72" s="30"/>
      <c r="JJY72" s="30"/>
      <c r="JJZ72" s="30"/>
      <c r="JKA72" s="30"/>
      <c r="JKB72" s="30"/>
      <c r="JKC72" s="30"/>
      <c r="JKD72" s="30"/>
      <c r="JKE72" s="30"/>
      <c r="JKF72" s="30"/>
      <c r="JKG72" s="30"/>
      <c r="JKH72" s="30"/>
      <c r="JKI72" s="30"/>
      <c r="JKJ72" s="30"/>
      <c r="JKK72" s="30"/>
      <c r="JKL72" s="30"/>
      <c r="JKM72" s="30"/>
      <c r="JKN72" s="30"/>
      <c r="JKO72" s="30"/>
      <c r="JKP72" s="30"/>
      <c r="JKQ72" s="30"/>
      <c r="JKR72" s="30"/>
      <c r="JKS72" s="30"/>
      <c r="JKT72" s="30"/>
      <c r="JKU72" s="30"/>
      <c r="JKV72" s="30"/>
      <c r="JKW72" s="30"/>
      <c r="JKX72" s="30"/>
      <c r="JKY72" s="30"/>
      <c r="JKZ72" s="30"/>
      <c r="JLA72" s="30"/>
      <c r="JLB72" s="30"/>
      <c r="JLC72" s="30"/>
      <c r="JLD72" s="30"/>
      <c r="JLE72" s="30"/>
      <c r="JLF72" s="30"/>
      <c r="JLG72" s="30"/>
      <c r="JLH72" s="30"/>
      <c r="JLI72" s="30"/>
      <c r="JLJ72" s="30"/>
      <c r="JLK72" s="30"/>
      <c r="JLL72" s="30"/>
      <c r="JLM72" s="30"/>
      <c r="JLN72" s="30"/>
      <c r="JLO72" s="30"/>
      <c r="JLP72" s="30"/>
      <c r="JLQ72" s="30"/>
      <c r="JLR72" s="30"/>
      <c r="JLS72" s="30"/>
      <c r="JLT72" s="30"/>
      <c r="JLU72" s="30"/>
      <c r="JLV72" s="30"/>
      <c r="JLW72" s="30"/>
      <c r="JLX72" s="30"/>
      <c r="JLY72" s="30"/>
      <c r="JLZ72" s="30"/>
      <c r="JMA72" s="30"/>
      <c r="JMB72" s="30"/>
      <c r="JMC72" s="30"/>
      <c r="JMD72" s="30"/>
      <c r="JME72" s="30"/>
      <c r="JMF72" s="30"/>
      <c r="JMG72" s="30"/>
      <c r="JMH72" s="30"/>
      <c r="JMI72" s="30"/>
      <c r="JMJ72" s="30"/>
      <c r="JMK72" s="30"/>
      <c r="JML72" s="30"/>
      <c r="JMM72" s="30"/>
      <c r="JMN72" s="30"/>
      <c r="JMO72" s="30"/>
      <c r="JMP72" s="30"/>
      <c r="JMQ72" s="30"/>
      <c r="JMR72" s="30"/>
      <c r="JMS72" s="30"/>
      <c r="JMT72" s="30"/>
      <c r="JMU72" s="30"/>
      <c r="JMV72" s="30"/>
      <c r="JMW72" s="30"/>
      <c r="JMX72" s="30"/>
      <c r="JMY72" s="30"/>
      <c r="JMZ72" s="30"/>
      <c r="JNA72" s="30"/>
      <c r="JNB72" s="30"/>
      <c r="JNC72" s="30"/>
      <c r="JND72" s="30"/>
      <c r="JNE72" s="30"/>
      <c r="JNF72" s="30"/>
      <c r="JNG72" s="30"/>
      <c r="JNH72" s="30"/>
      <c r="JNI72" s="30"/>
      <c r="JNJ72" s="30"/>
      <c r="JNK72" s="30"/>
      <c r="JNL72" s="30"/>
      <c r="JNM72" s="30"/>
      <c r="JNN72" s="30"/>
      <c r="JNO72" s="30"/>
      <c r="JNP72" s="30"/>
      <c r="JNQ72" s="30"/>
      <c r="JNR72" s="30"/>
      <c r="JNS72" s="30"/>
      <c r="JNT72" s="30"/>
      <c r="JNU72" s="30"/>
      <c r="JNV72" s="30"/>
      <c r="JNW72" s="30"/>
      <c r="JNX72" s="30"/>
      <c r="JNY72" s="30"/>
      <c r="JNZ72" s="30"/>
      <c r="JOA72" s="30"/>
      <c r="JOB72" s="30"/>
      <c r="JOC72" s="30"/>
      <c r="JOD72" s="30"/>
      <c r="JOE72" s="30"/>
      <c r="JOF72" s="30"/>
      <c r="JOG72" s="30"/>
      <c r="JOH72" s="30"/>
      <c r="JOI72" s="30"/>
      <c r="JOJ72" s="30"/>
      <c r="JOK72" s="30"/>
      <c r="JOL72" s="30"/>
      <c r="JOM72" s="30"/>
      <c r="JON72" s="30"/>
      <c r="JOO72" s="30"/>
      <c r="JOP72" s="30"/>
      <c r="JOQ72" s="30"/>
      <c r="JOR72" s="30"/>
      <c r="JOS72" s="30"/>
      <c r="JOT72" s="30"/>
      <c r="JOU72" s="30"/>
      <c r="JOV72" s="30"/>
      <c r="JOW72" s="30"/>
      <c r="JOX72" s="30"/>
      <c r="JOY72" s="30"/>
      <c r="JOZ72" s="30"/>
      <c r="JPA72" s="30"/>
      <c r="JPB72" s="30"/>
      <c r="JPC72" s="30"/>
      <c r="JPD72" s="30"/>
      <c r="JPE72" s="30"/>
      <c r="JPF72" s="30"/>
      <c r="JPG72" s="30"/>
      <c r="JPH72" s="30"/>
      <c r="JPI72" s="30"/>
      <c r="JPJ72" s="30"/>
      <c r="JPK72" s="30"/>
      <c r="JPL72" s="30"/>
      <c r="JPM72" s="30"/>
      <c r="JPN72" s="30"/>
      <c r="JPO72" s="30"/>
      <c r="JPP72" s="30"/>
      <c r="JPQ72" s="30"/>
      <c r="JPR72" s="30"/>
      <c r="JPS72" s="30"/>
      <c r="JPT72" s="30"/>
      <c r="JPU72" s="30"/>
      <c r="JPV72" s="30"/>
      <c r="JPW72" s="30"/>
      <c r="JPX72" s="30"/>
      <c r="JPY72" s="30"/>
      <c r="JPZ72" s="30"/>
      <c r="JQA72" s="30"/>
      <c r="JQB72" s="30"/>
      <c r="JQC72" s="30"/>
      <c r="JQD72" s="30"/>
      <c r="JQE72" s="30"/>
      <c r="JQF72" s="30"/>
      <c r="JQG72" s="30"/>
      <c r="JQH72" s="30"/>
      <c r="JQI72" s="30"/>
      <c r="JQJ72" s="30"/>
      <c r="JQK72" s="30"/>
      <c r="JQL72" s="30"/>
      <c r="JQM72" s="30"/>
      <c r="JQN72" s="30"/>
      <c r="JQO72" s="30"/>
      <c r="JQP72" s="30"/>
      <c r="JQQ72" s="30"/>
      <c r="JQR72" s="30"/>
      <c r="JQS72" s="30"/>
      <c r="JQT72" s="30"/>
      <c r="JQU72" s="30"/>
      <c r="JQV72" s="30"/>
      <c r="JQW72" s="30"/>
      <c r="JQX72" s="30"/>
      <c r="JQY72" s="30"/>
      <c r="JQZ72" s="30"/>
      <c r="JRA72" s="30"/>
      <c r="JRB72" s="30"/>
      <c r="JRC72" s="30"/>
      <c r="JRD72" s="30"/>
      <c r="JRE72" s="30"/>
      <c r="JRF72" s="30"/>
      <c r="JRG72" s="30"/>
      <c r="JRH72" s="30"/>
      <c r="JRI72" s="30"/>
      <c r="JRJ72" s="30"/>
      <c r="JRK72" s="30"/>
      <c r="JRL72" s="30"/>
      <c r="JRM72" s="30"/>
      <c r="JRN72" s="30"/>
      <c r="JRO72" s="30"/>
      <c r="JRP72" s="30"/>
      <c r="JRQ72" s="30"/>
      <c r="JRR72" s="30"/>
      <c r="JRS72" s="30"/>
      <c r="JRT72" s="30"/>
      <c r="JRU72" s="30"/>
      <c r="JRV72" s="30"/>
      <c r="JRW72" s="30"/>
      <c r="JRX72" s="30"/>
      <c r="JRY72" s="30"/>
      <c r="JRZ72" s="30"/>
      <c r="JSA72" s="30"/>
      <c r="JSB72" s="30"/>
      <c r="JSC72" s="30"/>
      <c r="JSD72" s="30"/>
      <c r="JSE72" s="30"/>
      <c r="JSF72" s="30"/>
      <c r="JSG72" s="30"/>
      <c r="JSH72" s="30"/>
      <c r="JSI72" s="30"/>
      <c r="JSJ72" s="30"/>
      <c r="JSK72" s="30"/>
      <c r="JSL72" s="30"/>
      <c r="JSM72" s="30"/>
      <c r="JSN72" s="30"/>
      <c r="JSO72" s="30"/>
      <c r="JSP72" s="30"/>
      <c r="JSQ72" s="30"/>
      <c r="JSR72" s="30"/>
      <c r="JSS72" s="30"/>
      <c r="JST72" s="30"/>
      <c r="JSU72" s="30"/>
      <c r="JSV72" s="30"/>
      <c r="JSW72" s="30"/>
      <c r="JSX72" s="30"/>
      <c r="JSY72" s="30"/>
      <c r="JSZ72" s="30"/>
      <c r="JTA72" s="30"/>
      <c r="JTB72" s="30"/>
      <c r="JTC72" s="30"/>
      <c r="JTD72" s="30"/>
      <c r="JTE72" s="30"/>
      <c r="JTF72" s="30"/>
      <c r="JTG72" s="30"/>
      <c r="JTH72" s="30"/>
      <c r="JTI72" s="30"/>
      <c r="JTJ72" s="30"/>
      <c r="JTK72" s="30"/>
      <c r="JTL72" s="30"/>
      <c r="JTM72" s="30"/>
      <c r="JTN72" s="30"/>
      <c r="JTO72" s="30"/>
      <c r="JTP72" s="30"/>
      <c r="JTQ72" s="30"/>
      <c r="JTR72" s="30"/>
      <c r="JTS72" s="30"/>
      <c r="JTT72" s="30"/>
      <c r="JTU72" s="30"/>
      <c r="JTV72" s="30"/>
      <c r="JTW72" s="30"/>
      <c r="JTX72" s="30"/>
      <c r="JTY72" s="30"/>
      <c r="JTZ72" s="30"/>
      <c r="JUA72" s="30"/>
      <c r="JUB72" s="30"/>
      <c r="JUC72" s="30"/>
      <c r="JUD72" s="30"/>
      <c r="JUE72" s="30"/>
      <c r="JUF72" s="30"/>
      <c r="JUG72" s="30"/>
      <c r="JUH72" s="30"/>
      <c r="JUI72" s="30"/>
      <c r="JUJ72" s="30"/>
      <c r="JUK72" s="30"/>
      <c r="JUL72" s="30"/>
      <c r="JUM72" s="30"/>
      <c r="JUN72" s="30"/>
      <c r="JUO72" s="30"/>
      <c r="JUP72" s="30"/>
      <c r="JUQ72" s="30"/>
      <c r="JUR72" s="30"/>
      <c r="JUS72" s="30"/>
      <c r="JUT72" s="30"/>
      <c r="JUU72" s="30"/>
      <c r="JUV72" s="30"/>
      <c r="JUW72" s="30"/>
      <c r="JUX72" s="30"/>
      <c r="JUY72" s="30"/>
      <c r="JUZ72" s="30"/>
      <c r="JVA72" s="30"/>
      <c r="JVB72" s="30"/>
      <c r="JVC72" s="30"/>
      <c r="JVD72" s="30"/>
      <c r="JVE72" s="30"/>
      <c r="JVF72" s="30"/>
      <c r="JVG72" s="30"/>
      <c r="JVH72" s="30"/>
      <c r="JVI72" s="30"/>
      <c r="JVJ72" s="30"/>
      <c r="JVK72" s="30"/>
      <c r="JVL72" s="30"/>
      <c r="JVM72" s="30"/>
      <c r="JVN72" s="30"/>
      <c r="JVO72" s="30"/>
      <c r="JVP72" s="30"/>
      <c r="JVQ72" s="30"/>
      <c r="JVR72" s="30"/>
      <c r="JVS72" s="30"/>
      <c r="JVT72" s="30"/>
      <c r="JVU72" s="30"/>
      <c r="JVV72" s="30"/>
      <c r="JVW72" s="30"/>
      <c r="JVX72" s="30"/>
      <c r="JVY72" s="30"/>
      <c r="JVZ72" s="30"/>
      <c r="JWA72" s="30"/>
      <c r="JWB72" s="30"/>
      <c r="JWC72" s="30"/>
      <c r="JWD72" s="30"/>
      <c r="JWE72" s="30"/>
      <c r="JWF72" s="30"/>
      <c r="JWG72" s="30"/>
      <c r="JWH72" s="30"/>
      <c r="JWI72" s="30"/>
      <c r="JWJ72" s="30"/>
      <c r="JWK72" s="30"/>
      <c r="JWL72" s="30"/>
      <c r="JWM72" s="30"/>
      <c r="JWN72" s="30"/>
      <c r="JWO72" s="30"/>
      <c r="JWP72" s="30"/>
      <c r="JWQ72" s="30"/>
      <c r="JWR72" s="30"/>
      <c r="JWS72" s="30"/>
      <c r="JWT72" s="30"/>
      <c r="JWU72" s="30"/>
      <c r="JWV72" s="30"/>
      <c r="JWW72" s="30"/>
      <c r="JWX72" s="30"/>
      <c r="JWY72" s="30"/>
      <c r="JWZ72" s="30"/>
      <c r="JXA72" s="30"/>
      <c r="JXB72" s="30"/>
      <c r="JXC72" s="30"/>
      <c r="JXD72" s="30"/>
      <c r="JXE72" s="30"/>
      <c r="JXF72" s="30"/>
      <c r="JXG72" s="30"/>
      <c r="JXH72" s="30"/>
      <c r="JXI72" s="30"/>
      <c r="JXJ72" s="30"/>
      <c r="JXK72" s="30"/>
      <c r="JXL72" s="30"/>
      <c r="JXM72" s="30"/>
      <c r="JXN72" s="30"/>
      <c r="JXO72" s="30"/>
      <c r="JXP72" s="30"/>
      <c r="JXQ72" s="30"/>
      <c r="JXR72" s="30"/>
      <c r="JXS72" s="30"/>
      <c r="JXT72" s="30"/>
      <c r="JXU72" s="30"/>
      <c r="JXV72" s="30"/>
      <c r="JXW72" s="30"/>
      <c r="JXX72" s="30"/>
      <c r="JXY72" s="30"/>
      <c r="JXZ72" s="30"/>
      <c r="JYA72" s="30"/>
      <c r="JYB72" s="30"/>
      <c r="JYC72" s="30"/>
      <c r="JYD72" s="30"/>
      <c r="JYE72" s="30"/>
      <c r="JYF72" s="30"/>
      <c r="JYG72" s="30"/>
      <c r="JYH72" s="30"/>
      <c r="JYI72" s="30"/>
      <c r="JYJ72" s="30"/>
      <c r="JYK72" s="30"/>
      <c r="JYL72" s="30"/>
      <c r="JYM72" s="30"/>
      <c r="JYN72" s="30"/>
      <c r="JYO72" s="30"/>
      <c r="JYP72" s="30"/>
      <c r="JYQ72" s="30"/>
      <c r="JYR72" s="30"/>
      <c r="JYS72" s="30"/>
      <c r="JYT72" s="30"/>
      <c r="JYU72" s="30"/>
      <c r="JYV72" s="30"/>
      <c r="JYW72" s="30"/>
      <c r="JYX72" s="30"/>
      <c r="JYY72" s="30"/>
      <c r="JYZ72" s="30"/>
      <c r="JZA72" s="30"/>
      <c r="JZB72" s="30"/>
      <c r="JZC72" s="30"/>
      <c r="JZD72" s="30"/>
      <c r="JZE72" s="30"/>
      <c r="JZF72" s="30"/>
      <c r="JZG72" s="30"/>
      <c r="JZH72" s="30"/>
      <c r="JZI72" s="30"/>
      <c r="JZJ72" s="30"/>
      <c r="JZK72" s="30"/>
      <c r="JZL72" s="30"/>
      <c r="JZM72" s="30"/>
      <c r="JZN72" s="30"/>
      <c r="JZO72" s="30"/>
      <c r="JZP72" s="30"/>
      <c r="JZQ72" s="30"/>
      <c r="JZR72" s="30"/>
      <c r="JZS72" s="30"/>
      <c r="JZT72" s="30"/>
      <c r="JZU72" s="30"/>
      <c r="JZV72" s="30"/>
      <c r="JZW72" s="30"/>
      <c r="JZX72" s="30"/>
      <c r="JZY72" s="30"/>
      <c r="JZZ72" s="30"/>
      <c r="KAA72" s="30"/>
      <c r="KAB72" s="30"/>
      <c r="KAC72" s="30"/>
      <c r="KAD72" s="30"/>
      <c r="KAE72" s="30"/>
      <c r="KAF72" s="30"/>
      <c r="KAG72" s="30"/>
      <c r="KAH72" s="30"/>
      <c r="KAI72" s="30"/>
      <c r="KAJ72" s="30"/>
      <c r="KAK72" s="30"/>
      <c r="KAL72" s="30"/>
      <c r="KAM72" s="30"/>
      <c r="KAN72" s="30"/>
      <c r="KAO72" s="30"/>
      <c r="KAP72" s="30"/>
      <c r="KAQ72" s="30"/>
      <c r="KAR72" s="30"/>
      <c r="KAS72" s="30"/>
      <c r="KAT72" s="30"/>
      <c r="KAU72" s="30"/>
      <c r="KAV72" s="30"/>
      <c r="KAW72" s="30"/>
      <c r="KAX72" s="30"/>
      <c r="KAY72" s="30"/>
      <c r="KAZ72" s="30"/>
      <c r="KBA72" s="30"/>
      <c r="KBB72" s="30"/>
      <c r="KBC72" s="30"/>
      <c r="KBD72" s="30"/>
      <c r="KBE72" s="30"/>
      <c r="KBF72" s="30"/>
      <c r="KBG72" s="30"/>
      <c r="KBH72" s="30"/>
      <c r="KBI72" s="30"/>
      <c r="KBJ72" s="30"/>
      <c r="KBK72" s="30"/>
      <c r="KBL72" s="30"/>
      <c r="KBM72" s="30"/>
      <c r="KBN72" s="30"/>
      <c r="KBO72" s="30"/>
      <c r="KBP72" s="30"/>
      <c r="KBQ72" s="30"/>
      <c r="KBR72" s="30"/>
      <c r="KBS72" s="30"/>
      <c r="KBT72" s="30"/>
      <c r="KBU72" s="30"/>
      <c r="KBV72" s="30"/>
      <c r="KBW72" s="30"/>
      <c r="KBX72" s="30"/>
      <c r="KBY72" s="30"/>
      <c r="KBZ72" s="30"/>
      <c r="KCA72" s="30"/>
      <c r="KCB72" s="30"/>
      <c r="KCC72" s="30"/>
      <c r="KCD72" s="30"/>
      <c r="KCE72" s="30"/>
      <c r="KCF72" s="30"/>
      <c r="KCG72" s="30"/>
      <c r="KCH72" s="30"/>
      <c r="KCI72" s="30"/>
      <c r="KCJ72" s="30"/>
      <c r="KCK72" s="30"/>
      <c r="KCL72" s="30"/>
      <c r="KCM72" s="30"/>
      <c r="KCN72" s="30"/>
      <c r="KCO72" s="30"/>
      <c r="KCP72" s="30"/>
      <c r="KCQ72" s="30"/>
      <c r="KCR72" s="30"/>
      <c r="KCS72" s="30"/>
      <c r="KCT72" s="30"/>
      <c r="KCU72" s="30"/>
      <c r="KCV72" s="30"/>
      <c r="KCW72" s="30"/>
      <c r="KCX72" s="30"/>
      <c r="KCY72" s="30"/>
      <c r="KCZ72" s="30"/>
      <c r="KDA72" s="30"/>
      <c r="KDB72" s="30"/>
      <c r="KDC72" s="30"/>
      <c r="KDD72" s="30"/>
      <c r="KDE72" s="30"/>
      <c r="KDF72" s="30"/>
      <c r="KDG72" s="30"/>
      <c r="KDH72" s="30"/>
      <c r="KDI72" s="30"/>
      <c r="KDJ72" s="30"/>
      <c r="KDK72" s="30"/>
      <c r="KDL72" s="30"/>
      <c r="KDM72" s="30"/>
      <c r="KDN72" s="30"/>
      <c r="KDO72" s="30"/>
      <c r="KDP72" s="30"/>
      <c r="KDQ72" s="30"/>
      <c r="KDR72" s="30"/>
      <c r="KDS72" s="30"/>
      <c r="KDT72" s="30"/>
      <c r="KDU72" s="30"/>
      <c r="KDV72" s="30"/>
      <c r="KDW72" s="30"/>
      <c r="KDX72" s="30"/>
      <c r="KDY72" s="30"/>
      <c r="KDZ72" s="30"/>
      <c r="KEA72" s="30"/>
      <c r="KEB72" s="30"/>
      <c r="KEC72" s="30"/>
      <c r="KED72" s="30"/>
      <c r="KEE72" s="30"/>
      <c r="KEF72" s="30"/>
      <c r="KEG72" s="30"/>
      <c r="KEH72" s="30"/>
      <c r="KEI72" s="30"/>
      <c r="KEJ72" s="30"/>
      <c r="KEK72" s="30"/>
      <c r="KEL72" s="30"/>
      <c r="KEM72" s="30"/>
      <c r="KEN72" s="30"/>
      <c r="KEO72" s="30"/>
      <c r="KEP72" s="30"/>
      <c r="KEQ72" s="30"/>
      <c r="KER72" s="30"/>
      <c r="KES72" s="30"/>
      <c r="KET72" s="30"/>
      <c r="KEU72" s="30"/>
      <c r="KEV72" s="30"/>
      <c r="KEW72" s="30"/>
      <c r="KEX72" s="30"/>
      <c r="KEY72" s="30"/>
      <c r="KEZ72" s="30"/>
      <c r="KFA72" s="30"/>
      <c r="KFB72" s="30"/>
      <c r="KFC72" s="30"/>
      <c r="KFD72" s="30"/>
      <c r="KFE72" s="30"/>
      <c r="KFF72" s="30"/>
      <c r="KFG72" s="30"/>
      <c r="KFH72" s="30"/>
      <c r="KFI72" s="30"/>
      <c r="KFJ72" s="30"/>
      <c r="KFK72" s="30"/>
      <c r="KFL72" s="30"/>
      <c r="KFM72" s="30"/>
      <c r="KFN72" s="30"/>
      <c r="KFO72" s="30"/>
      <c r="KFP72" s="30"/>
      <c r="KFQ72" s="30"/>
      <c r="KFR72" s="30"/>
      <c r="KFS72" s="30"/>
      <c r="KFT72" s="30"/>
      <c r="KFU72" s="30"/>
      <c r="KFV72" s="30"/>
      <c r="KFW72" s="30"/>
      <c r="KFX72" s="30"/>
      <c r="KFY72" s="30"/>
      <c r="KFZ72" s="30"/>
      <c r="KGA72" s="30"/>
      <c r="KGB72" s="30"/>
      <c r="KGC72" s="30"/>
      <c r="KGD72" s="30"/>
      <c r="KGE72" s="30"/>
      <c r="KGF72" s="30"/>
      <c r="KGG72" s="30"/>
      <c r="KGH72" s="30"/>
      <c r="KGI72" s="30"/>
      <c r="KGJ72" s="30"/>
      <c r="KGK72" s="30"/>
      <c r="KGL72" s="30"/>
      <c r="KGM72" s="30"/>
      <c r="KGN72" s="30"/>
      <c r="KGO72" s="30"/>
      <c r="KGP72" s="30"/>
      <c r="KGQ72" s="30"/>
      <c r="KGR72" s="30"/>
      <c r="KGS72" s="30"/>
      <c r="KGT72" s="30"/>
      <c r="KGU72" s="30"/>
      <c r="KGV72" s="30"/>
      <c r="KGW72" s="30"/>
      <c r="KGX72" s="30"/>
      <c r="KGY72" s="30"/>
      <c r="KGZ72" s="30"/>
      <c r="KHA72" s="30"/>
      <c r="KHB72" s="30"/>
      <c r="KHC72" s="30"/>
      <c r="KHD72" s="30"/>
      <c r="KHE72" s="30"/>
      <c r="KHF72" s="30"/>
      <c r="KHG72" s="30"/>
      <c r="KHH72" s="30"/>
      <c r="KHI72" s="30"/>
      <c r="KHJ72" s="30"/>
      <c r="KHK72" s="30"/>
      <c r="KHL72" s="30"/>
      <c r="KHM72" s="30"/>
      <c r="KHN72" s="30"/>
      <c r="KHO72" s="30"/>
      <c r="KHP72" s="30"/>
      <c r="KHQ72" s="30"/>
      <c r="KHR72" s="30"/>
      <c r="KHS72" s="30"/>
      <c r="KHT72" s="30"/>
      <c r="KHU72" s="30"/>
      <c r="KHV72" s="30"/>
      <c r="KHW72" s="30"/>
      <c r="KHX72" s="30"/>
      <c r="KHY72" s="30"/>
      <c r="KHZ72" s="30"/>
      <c r="KIA72" s="30"/>
      <c r="KIB72" s="30"/>
      <c r="KIC72" s="30"/>
      <c r="KID72" s="30"/>
      <c r="KIE72" s="30"/>
      <c r="KIF72" s="30"/>
      <c r="KIG72" s="30"/>
      <c r="KIH72" s="30"/>
      <c r="KII72" s="30"/>
      <c r="KIJ72" s="30"/>
      <c r="KIK72" s="30"/>
      <c r="KIL72" s="30"/>
      <c r="KIM72" s="30"/>
      <c r="KIN72" s="30"/>
      <c r="KIO72" s="30"/>
      <c r="KIP72" s="30"/>
      <c r="KIQ72" s="30"/>
      <c r="KIR72" s="30"/>
      <c r="KIS72" s="30"/>
      <c r="KIT72" s="30"/>
      <c r="KIU72" s="30"/>
      <c r="KIV72" s="30"/>
      <c r="KIW72" s="30"/>
      <c r="KIX72" s="30"/>
      <c r="KIY72" s="30"/>
      <c r="KIZ72" s="30"/>
      <c r="KJA72" s="30"/>
      <c r="KJB72" s="30"/>
      <c r="KJC72" s="30"/>
      <c r="KJD72" s="30"/>
      <c r="KJE72" s="30"/>
      <c r="KJF72" s="30"/>
      <c r="KJG72" s="30"/>
      <c r="KJH72" s="30"/>
      <c r="KJI72" s="30"/>
      <c r="KJJ72" s="30"/>
      <c r="KJK72" s="30"/>
      <c r="KJL72" s="30"/>
      <c r="KJM72" s="30"/>
      <c r="KJN72" s="30"/>
      <c r="KJO72" s="30"/>
      <c r="KJP72" s="30"/>
      <c r="KJQ72" s="30"/>
      <c r="KJR72" s="30"/>
      <c r="KJS72" s="30"/>
      <c r="KJT72" s="30"/>
      <c r="KJU72" s="30"/>
      <c r="KJV72" s="30"/>
      <c r="KJW72" s="30"/>
      <c r="KJX72" s="30"/>
      <c r="KJY72" s="30"/>
      <c r="KJZ72" s="30"/>
      <c r="KKA72" s="30"/>
      <c r="KKB72" s="30"/>
      <c r="KKC72" s="30"/>
      <c r="KKD72" s="30"/>
      <c r="KKE72" s="30"/>
      <c r="KKF72" s="30"/>
      <c r="KKG72" s="30"/>
      <c r="KKH72" s="30"/>
      <c r="KKI72" s="30"/>
      <c r="KKJ72" s="30"/>
      <c r="KKK72" s="30"/>
      <c r="KKL72" s="30"/>
      <c r="KKM72" s="30"/>
      <c r="KKN72" s="30"/>
      <c r="KKO72" s="30"/>
      <c r="KKP72" s="30"/>
      <c r="KKQ72" s="30"/>
      <c r="KKR72" s="30"/>
      <c r="KKS72" s="30"/>
      <c r="KKT72" s="30"/>
      <c r="KKU72" s="30"/>
      <c r="KKV72" s="30"/>
      <c r="KKW72" s="30"/>
      <c r="KKX72" s="30"/>
      <c r="KKY72" s="30"/>
      <c r="KKZ72" s="30"/>
      <c r="KLA72" s="30"/>
      <c r="KLB72" s="30"/>
      <c r="KLC72" s="30"/>
      <c r="KLD72" s="30"/>
      <c r="KLE72" s="30"/>
      <c r="KLF72" s="30"/>
      <c r="KLG72" s="30"/>
      <c r="KLH72" s="30"/>
      <c r="KLI72" s="30"/>
      <c r="KLJ72" s="30"/>
      <c r="KLK72" s="30"/>
      <c r="KLL72" s="30"/>
      <c r="KLM72" s="30"/>
      <c r="KLN72" s="30"/>
      <c r="KLO72" s="30"/>
      <c r="KLP72" s="30"/>
      <c r="KLQ72" s="30"/>
      <c r="KLR72" s="30"/>
      <c r="KLS72" s="30"/>
      <c r="KLT72" s="30"/>
      <c r="KLU72" s="30"/>
      <c r="KLV72" s="30"/>
      <c r="KLW72" s="30"/>
      <c r="KLX72" s="30"/>
      <c r="KLY72" s="30"/>
      <c r="KLZ72" s="30"/>
      <c r="KMA72" s="30"/>
      <c r="KMB72" s="30"/>
      <c r="KMC72" s="30"/>
      <c r="KMD72" s="30"/>
      <c r="KME72" s="30"/>
      <c r="KMF72" s="30"/>
      <c r="KMG72" s="30"/>
      <c r="KMH72" s="30"/>
      <c r="KMI72" s="30"/>
      <c r="KMJ72" s="30"/>
      <c r="KMK72" s="30"/>
      <c r="KML72" s="30"/>
      <c r="KMM72" s="30"/>
      <c r="KMN72" s="30"/>
      <c r="KMO72" s="30"/>
      <c r="KMP72" s="30"/>
      <c r="KMQ72" s="30"/>
      <c r="KMR72" s="30"/>
      <c r="KMS72" s="30"/>
      <c r="KMT72" s="30"/>
      <c r="KMU72" s="30"/>
      <c r="KMV72" s="30"/>
      <c r="KMW72" s="30"/>
      <c r="KMX72" s="30"/>
      <c r="KMY72" s="30"/>
      <c r="KMZ72" s="30"/>
      <c r="KNA72" s="30"/>
      <c r="KNB72" s="30"/>
      <c r="KNC72" s="30"/>
      <c r="KND72" s="30"/>
      <c r="KNE72" s="30"/>
      <c r="KNF72" s="30"/>
      <c r="KNG72" s="30"/>
      <c r="KNH72" s="30"/>
      <c r="KNI72" s="30"/>
      <c r="KNJ72" s="30"/>
      <c r="KNK72" s="30"/>
      <c r="KNL72" s="30"/>
      <c r="KNM72" s="30"/>
      <c r="KNN72" s="30"/>
      <c r="KNO72" s="30"/>
      <c r="KNP72" s="30"/>
      <c r="KNQ72" s="30"/>
      <c r="KNR72" s="30"/>
      <c r="KNS72" s="30"/>
      <c r="KNT72" s="30"/>
      <c r="KNU72" s="30"/>
      <c r="KNV72" s="30"/>
      <c r="KNW72" s="30"/>
      <c r="KNX72" s="30"/>
      <c r="KNY72" s="30"/>
      <c r="KNZ72" s="30"/>
      <c r="KOA72" s="30"/>
      <c r="KOB72" s="30"/>
      <c r="KOC72" s="30"/>
      <c r="KOD72" s="30"/>
      <c r="KOE72" s="30"/>
      <c r="KOF72" s="30"/>
      <c r="KOG72" s="30"/>
      <c r="KOH72" s="30"/>
      <c r="KOI72" s="30"/>
      <c r="KOJ72" s="30"/>
      <c r="KOK72" s="30"/>
      <c r="KOL72" s="30"/>
      <c r="KOM72" s="30"/>
      <c r="KON72" s="30"/>
      <c r="KOO72" s="30"/>
      <c r="KOP72" s="30"/>
      <c r="KOQ72" s="30"/>
      <c r="KOR72" s="30"/>
      <c r="KOS72" s="30"/>
      <c r="KOT72" s="30"/>
      <c r="KOU72" s="30"/>
      <c r="KOV72" s="30"/>
      <c r="KOW72" s="30"/>
      <c r="KOX72" s="30"/>
      <c r="KOY72" s="30"/>
      <c r="KOZ72" s="30"/>
      <c r="KPA72" s="30"/>
      <c r="KPB72" s="30"/>
      <c r="KPC72" s="30"/>
      <c r="KPD72" s="30"/>
      <c r="KPE72" s="30"/>
      <c r="KPF72" s="30"/>
      <c r="KPG72" s="30"/>
      <c r="KPH72" s="30"/>
      <c r="KPI72" s="30"/>
      <c r="KPJ72" s="30"/>
      <c r="KPK72" s="30"/>
      <c r="KPL72" s="30"/>
      <c r="KPM72" s="30"/>
      <c r="KPN72" s="30"/>
      <c r="KPO72" s="30"/>
      <c r="KPP72" s="30"/>
      <c r="KPQ72" s="30"/>
      <c r="KPR72" s="30"/>
      <c r="KPS72" s="30"/>
      <c r="KPT72" s="30"/>
      <c r="KPU72" s="30"/>
      <c r="KPV72" s="30"/>
      <c r="KPW72" s="30"/>
      <c r="KPX72" s="30"/>
      <c r="KPY72" s="30"/>
      <c r="KPZ72" s="30"/>
      <c r="KQA72" s="30"/>
      <c r="KQB72" s="30"/>
      <c r="KQC72" s="30"/>
      <c r="KQD72" s="30"/>
      <c r="KQE72" s="30"/>
      <c r="KQF72" s="30"/>
      <c r="KQG72" s="30"/>
      <c r="KQH72" s="30"/>
      <c r="KQI72" s="30"/>
      <c r="KQJ72" s="30"/>
      <c r="KQK72" s="30"/>
      <c r="KQL72" s="30"/>
      <c r="KQM72" s="30"/>
      <c r="KQN72" s="30"/>
      <c r="KQO72" s="30"/>
      <c r="KQP72" s="30"/>
      <c r="KQQ72" s="30"/>
      <c r="KQR72" s="30"/>
      <c r="KQS72" s="30"/>
      <c r="KQT72" s="30"/>
      <c r="KQU72" s="30"/>
      <c r="KQV72" s="30"/>
      <c r="KQW72" s="30"/>
      <c r="KQX72" s="30"/>
      <c r="KQY72" s="30"/>
      <c r="KQZ72" s="30"/>
      <c r="KRA72" s="30"/>
      <c r="KRB72" s="30"/>
      <c r="KRC72" s="30"/>
      <c r="KRD72" s="30"/>
      <c r="KRE72" s="30"/>
      <c r="KRF72" s="30"/>
      <c r="KRG72" s="30"/>
      <c r="KRH72" s="30"/>
      <c r="KRI72" s="30"/>
      <c r="KRJ72" s="30"/>
      <c r="KRK72" s="30"/>
      <c r="KRL72" s="30"/>
      <c r="KRM72" s="30"/>
      <c r="KRN72" s="30"/>
      <c r="KRO72" s="30"/>
      <c r="KRP72" s="30"/>
      <c r="KRQ72" s="30"/>
      <c r="KRR72" s="30"/>
      <c r="KRS72" s="30"/>
      <c r="KRT72" s="30"/>
      <c r="KRU72" s="30"/>
      <c r="KRV72" s="30"/>
      <c r="KRW72" s="30"/>
      <c r="KRX72" s="30"/>
      <c r="KRY72" s="30"/>
      <c r="KRZ72" s="30"/>
      <c r="KSA72" s="30"/>
      <c r="KSB72" s="30"/>
      <c r="KSC72" s="30"/>
      <c r="KSD72" s="30"/>
      <c r="KSE72" s="30"/>
      <c r="KSF72" s="30"/>
      <c r="KSG72" s="30"/>
      <c r="KSH72" s="30"/>
      <c r="KSI72" s="30"/>
      <c r="KSJ72" s="30"/>
      <c r="KSK72" s="30"/>
      <c r="KSL72" s="30"/>
      <c r="KSM72" s="30"/>
      <c r="KSN72" s="30"/>
      <c r="KSO72" s="30"/>
      <c r="KSP72" s="30"/>
      <c r="KSQ72" s="30"/>
      <c r="KSR72" s="30"/>
      <c r="KSS72" s="30"/>
      <c r="KST72" s="30"/>
      <c r="KSU72" s="30"/>
      <c r="KSV72" s="30"/>
      <c r="KSW72" s="30"/>
      <c r="KSX72" s="30"/>
      <c r="KSY72" s="30"/>
      <c r="KSZ72" s="30"/>
      <c r="KTA72" s="30"/>
      <c r="KTB72" s="30"/>
      <c r="KTC72" s="30"/>
      <c r="KTD72" s="30"/>
      <c r="KTE72" s="30"/>
      <c r="KTF72" s="30"/>
      <c r="KTG72" s="30"/>
      <c r="KTH72" s="30"/>
      <c r="KTI72" s="30"/>
      <c r="KTJ72" s="30"/>
      <c r="KTK72" s="30"/>
      <c r="KTL72" s="30"/>
      <c r="KTM72" s="30"/>
      <c r="KTN72" s="30"/>
      <c r="KTO72" s="30"/>
      <c r="KTP72" s="30"/>
      <c r="KTQ72" s="30"/>
      <c r="KTR72" s="30"/>
      <c r="KTS72" s="30"/>
      <c r="KTT72" s="30"/>
      <c r="KTU72" s="30"/>
      <c r="KTV72" s="30"/>
      <c r="KTW72" s="30"/>
      <c r="KTX72" s="30"/>
      <c r="KTY72" s="30"/>
      <c r="KTZ72" s="30"/>
      <c r="KUA72" s="30"/>
      <c r="KUB72" s="30"/>
      <c r="KUC72" s="30"/>
      <c r="KUD72" s="30"/>
      <c r="KUE72" s="30"/>
      <c r="KUF72" s="30"/>
      <c r="KUG72" s="30"/>
      <c r="KUH72" s="30"/>
      <c r="KUI72" s="30"/>
      <c r="KUJ72" s="30"/>
      <c r="KUK72" s="30"/>
      <c r="KUL72" s="30"/>
      <c r="KUM72" s="30"/>
      <c r="KUN72" s="30"/>
      <c r="KUO72" s="30"/>
      <c r="KUP72" s="30"/>
      <c r="KUQ72" s="30"/>
      <c r="KUR72" s="30"/>
      <c r="KUS72" s="30"/>
      <c r="KUT72" s="30"/>
      <c r="KUU72" s="30"/>
      <c r="KUV72" s="30"/>
      <c r="KUW72" s="30"/>
      <c r="KUX72" s="30"/>
      <c r="KUY72" s="30"/>
      <c r="KUZ72" s="30"/>
      <c r="KVA72" s="30"/>
      <c r="KVB72" s="30"/>
      <c r="KVC72" s="30"/>
      <c r="KVD72" s="30"/>
      <c r="KVE72" s="30"/>
      <c r="KVF72" s="30"/>
      <c r="KVG72" s="30"/>
      <c r="KVH72" s="30"/>
      <c r="KVI72" s="30"/>
      <c r="KVJ72" s="30"/>
      <c r="KVK72" s="30"/>
      <c r="KVL72" s="30"/>
      <c r="KVM72" s="30"/>
      <c r="KVN72" s="30"/>
      <c r="KVO72" s="30"/>
      <c r="KVP72" s="30"/>
      <c r="KVQ72" s="30"/>
      <c r="KVR72" s="30"/>
      <c r="KVS72" s="30"/>
      <c r="KVT72" s="30"/>
      <c r="KVU72" s="30"/>
      <c r="KVV72" s="30"/>
      <c r="KVW72" s="30"/>
      <c r="KVX72" s="30"/>
      <c r="KVY72" s="30"/>
      <c r="KVZ72" s="30"/>
      <c r="KWA72" s="30"/>
      <c r="KWB72" s="30"/>
      <c r="KWC72" s="30"/>
      <c r="KWD72" s="30"/>
      <c r="KWE72" s="30"/>
      <c r="KWF72" s="30"/>
      <c r="KWG72" s="30"/>
      <c r="KWH72" s="30"/>
      <c r="KWI72" s="30"/>
      <c r="KWJ72" s="30"/>
      <c r="KWK72" s="30"/>
      <c r="KWL72" s="30"/>
      <c r="KWM72" s="30"/>
      <c r="KWN72" s="30"/>
      <c r="KWO72" s="30"/>
      <c r="KWP72" s="30"/>
      <c r="KWQ72" s="30"/>
      <c r="KWR72" s="30"/>
      <c r="KWS72" s="30"/>
      <c r="KWT72" s="30"/>
      <c r="KWU72" s="30"/>
      <c r="KWV72" s="30"/>
      <c r="KWW72" s="30"/>
      <c r="KWX72" s="30"/>
      <c r="KWY72" s="30"/>
      <c r="KWZ72" s="30"/>
      <c r="KXA72" s="30"/>
      <c r="KXB72" s="30"/>
      <c r="KXC72" s="30"/>
      <c r="KXD72" s="30"/>
      <c r="KXE72" s="30"/>
      <c r="KXF72" s="30"/>
      <c r="KXG72" s="30"/>
      <c r="KXH72" s="30"/>
      <c r="KXI72" s="30"/>
      <c r="KXJ72" s="30"/>
      <c r="KXK72" s="30"/>
      <c r="KXL72" s="30"/>
      <c r="KXM72" s="30"/>
      <c r="KXN72" s="30"/>
      <c r="KXO72" s="30"/>
      <c r="KXP72" s="30"/>
      <c r="KXQ72" s="30"/>
      <c r="KXR72" s="30"/>
      <c r="KXS72" s="30"/>
      <c r="KXT72" s="30"/>
      <c r="KXU72" s="30"/>
      <c r="KXV72" s="30"/>
      <c r="KXW72" s="30"/>
      <c r="KXX72" s="30"/>
      <c r="KXY72" s="30"/>
      <c r="KXZ72" s="30"/>
      <c r="KYA72" s="30"/>
      <c r="KYB72" s="30"/>
      <c r="KYC72" s="30"/>
      <c r="KYD72" s="30"/>
      <c r="KYE72" s="30"/>
      <c r="KYF72" s="30"/>
      <c r="KYG72" s="30"/>
      <c r="KYH72" s="30"/>
      <c r="KYI72" s="30"/>
      <c r="KYJ72" s="30"/>
      <c r="KYK72" s="30"/>
      <c r="KYL72" s="30"/>
      <c r="KYM72" s="30"/>
      <c r="KYN72" s="30"/>
      <c r="KYO72" s="30"/>
      <c r="KYP72" s="30"/>
      <c r="KYQ72" s="30"/>
      <c r="KYR72" s="30"/>
      <c r="KYS72" s="30"/>
      <c r="KYT72" s="30"/>
      <c r="KYU72" s="30"/>
      <c r="KYV72" s="30"/>
      <c r="KYW72" s="30"/>
      <c r="KYX72" s="30"/>
      <c r="KYY72" s="30"/>
      <c r="KYZ72" s="30"/>
      <c r="KZA72" s="30"/>
      <c r="KZB72" s="30"/>
      <c r="KZC72" s="30"/>
      <c r="KZD72" s="30"/>
      <c r="KZE72" s="30"/>
      <c r="KZF72" s="30"/>
      <c r="KZG72" s="30"/>
      <c r="KZH72" s="30"/>
      <c r="KZI72" s="30"/>
      <c r="KZJ72" s="30"/>
      <c r="KZK72" s="30"/>
      <c r="KZL72" s="30"/>
      <c r="KZM72" s="30"/>
      <c r="KZN72" s="30"/>
      <c r="KZO72" s="30"/>
      <c r="KZP72" s="30"/>
      <c r="KZQ72" s="30"/>
      <c r="KZR72" s="30"/>
      <c r="KZS72" s="30"/>
      <c r="KZT72" s="30"/>
      <c r="KZU72" s="30"/>
      <c r="KZV72" s="30"/>
      <c r="KZW72" s="30"/>
      <c r="KZX72" s="30"/>
      <c r="KZY72" s="30"/>
      <c r="KZZ72" s="30"/>
      <c r="LAA72" s="30"/>
      <c r="LAB72" s="30"/>
      <c r="LAC72" s="30"/>
      <c r="LAD72" s="30"/>
      <c r="LAE72" s="30"/>
      <c r="LAF72" s="30"/>
      <c r="LAG72" s="30"/>
      <c r="LAH72" s="30"/>
      <c r="LAI72" s="30"/>
      <c r="LAJ72" s="30"/>
      <c r="LAK72" s="30"/>
      <c r="LAL72" s="30"/>
      <c r="LAM72" s="30"/>
      <c r="LAN72" s="30"/>
      <c r="LAO72" s="30"/>
      <c r="LAP72" s="30"/>
      <c r="LAQ72" s="30"/>
      <c r="LAR72" s="30"/>
      <c r="LAS72" s="30"/>
      <c r="LAT72" s="30"/>
      <c r="LAU72" s="30"/>
      <c r="LAV72" s="30"/>
      <c r="LAW72" s="30"/>
      <c r="LAX72" s="30"/>
      <c r="LAY72" s="30"/>
      <c r="LAZ72" s="30"/>
      <c r="LBA72" s="30"/>
      <c r="LBB72" s="30"/>
      <c r="LBC72" s="30"/>
      <c r="LBD72" s="30"/>
      <c r="LBE72" s="30"/>
      <c r="LBF72" s="30"/>
      <c r="LBG72" s="30"/>
      <c r="LBH72" s="30"/>
      <c r="LBI72" s="30"/>
      <c r="LBJ72" s="30"/>
      <c r="LBK72" s="30"/>
      <c r="LBL72" s="30"/>
      <c r="LBM72" s="30"/>
      <c r="LBN72" s="30"/>
      <c r="LBO72" s="30"/>
      <c r="LBP72" s="30"/>
      <c r="LBQ72" s="30"/>
      <c r="LBR72" s="30"/>
      <c r="LBS72" s="30"/>
      <c r="LBT72" s="30"/>
      <c r="LBU72" s="30"/>
      <c r="LBV72" s="30"/>
      <c r="LBW72" s="30"/>
      <c r="LBX72" s="30"/>
      <c r="LBY72" s="30"/>
      <c r="LBZ72" s="30"/>
      <c r="LCA72" s="30"/>
      <c r="LCB72" s="30"/>
      <c r="LCC72" s="30"/>
      <c r="LCD72" s="30"/>
      <c r="LCE72" s="30"/>
      <c r="LCF72" s="30"/>
      <c r="LCG72" s="30"/>
      <c r="LCH72" s="30"/>
      <c r="LCI72" s="30"/>
      <c r="LCJ72" s="30"/>
      <c r="LCK72" s="30"/>
      <c r="LCL72" s="30"/>
      <c r="LCM72" s="30"/>
      <c r="LCN72" s="30"/>
      <c r="LCO72" s="30"/>
      <c r="LCP72" s="30"/>
      <c r="LCQ72" s="30"/>
      <c r="LCR72" s="30"/>
      <c r="LCS72" s="30"/>
      <c r="LCT72" s="30"/>
      <c r="LCU72" s="30"/>
      <c r="LCV72" s="30"/>
      <c r="LCW72" s="30"/>
      <c r="LCX72" s="30"/>
      <c r="LCY72" s="30"/>
      <c r="LCZ72" s="30"/>
      <c r="LDA72" s="30"/>
      <c r="LDB72" s="30"/>
      <c r="LDC72" s="30"/>
      <c r="LDD72" s="30"/>
      <c r="LDE72" s="30"/>
      <c r="LDF72" s="30"/>
      <c r="LDG72" s="30"/>
      <c r="LDH72" s="30"/>
      <c r="LDI72" s="30"/>
      <c r="LDJ72" s="30"/>
      <c r="LDK72" s="30"/>
      <c r="LDL72" s="30"/>
      <c r="LDM72" s="30"/>
      <c r="LDN72" s="30"/>
      <c r="LDO72" s="30"/>
      <c r="LDP72" s="30"/>
      <c r="LDQ72" s="30"/>
      <c r="LDR72" s="30"/>
      <c r="LDS72" s="30"/>
      <c r="LDT72" s="30"/>
      <c r="LDU72" s="30"/>
      <c r="LDV72" s="30"/>
      <c r="LDW72" s="30"/>
      <c r="LDX72" s="30"/>
      <c r="LDY72" s="30"/>
      <c r="LDZ72" s="30"/>
      <c r="LEA72" s="30"/>
      <c r="LEB72" s="30"/>
      <c r="LEC72" s="30"/>
      <c r="LED72" s="30"/>
      <c r="LEE72" s="30"/>
      <c r="LEF72" s="30"/>
      <c r="LEG72" s="30"/>
      <c r="LEH72" s="30"/>
      <c r="LEI72" s="30"/>
      <c r="LEJ72" s="30"/>
      <c r="LEK72" s="30"/>
      <c r="LEL72" s="30"/>
      <c r="LEM72" s="30"/>
      <c r="LEN72" s="30"/>
      <c r="LEO72" s="30"/>
      <c r="LEP72" s="30"/>
      <c r="LEQ72" s="30"/>
      <c r="LER72" s="30"/>
      <c r="LES72" s="30"/>
      <c r="LET72" s="30"/>
      <c r="LEU72" s="30"/>
      <c r="LEV72" s="30"/>
      <c r="LEW72" s="30"/>
      <c r="LEX72" s="30"/>
      <c r="LEY72" s="30"/>
      <c r="LEZ72" s="30"/>
      <c r="LFA72" s="30"/>
      <c r="LFB72" s="30"/>
      <c r="LFC72" s="30"/>
      <c r="LFD72" s="30"/>
      <c r="LFE72" s="30"/>
      <c r="LFF72" s="30"/>
      <c r="LFG72" s="30"/>
      <c r="LFH72" s="30"/>
      <c r="LFI72" s="30"/>
      <c r="LFJ72" s="30"/>
      <c r="LFK72" s="30"/>
      <c r="LFL72" s="30"/>
      <c r="LFM72" s="30"/>
      <c r="LFN72" s="30"/>
      <c r="LFO72" s="30"/>
      <c r="LFP72" s="30"/>
      <c r="LFQ72" s="30"/>
      <c r="LFR72" s="30"/>
      <c r="LFS72" s="30"/>
      <c r="LFT72" s="30"/>
      <c r="LFU72" s="30"/>
      <c r="LFV72" s="30"/>
      <c r="LFW72" s="30"/>
      <c r="LFX72" s="30"/>
      <c r="LFY72" s="30"/>
      <c r="LFZ72" s="30"/>
      <c r="LGA72" s="30"/>
      <c r="LGB72" s="30"/>
      <c r="LGC72" s="30"/>
      <c r="LGD72" s="30"/>
      <c r="LGE72" s="30"/>
      <c r="LGF72" s="30"/>
      <c r="LGG72" s="30"/>
      <c r="LGH72" s="30"/>
      <c r="LGI72" s="30"/>
      <c r="LGJ72" s="30"/>
      <c r="LGK72" s="30"/>
      <c r="LGL72" s="30"/>
      <c r="LGM72" s="30"/>
      <c r="LGN72" s="30"/>
      <c r="LGO72" s="30"/>
      <c r="LGP72" s="30"/>
      <c r="LGQ72" s="30"/>
      <c r="LGR72" s="30"/>
      <c r="LGS72" s="30"/>
      <c r="LGT72" s="30"/>
      <c r="LGU72" s="30"/>
      <c r="LGV72" s="30"/>
      <c r="LGW72" s="30"/>
      <c r="LGX72" s="30"/>
      <c r="LGY72" s="30"/>
      <c r="LGZ72" s="30"/>
      <c r="LHA72" s="30"/>
      <c r="LHB72" s="30"/>
      <c r="LHC72" s="30"/>
      <c r="LHD72" s="30"/>
      <c r="LHE72" s="30"/>
      <c r="LHF72" s="30"/>
      <c r="LHG72" s="30"/>
      <c r="LHH72" s="30"/>
      <c r="LHI72" s="30"/>
      <c r="LHJ72" s="30"/>
      <c r="LHK72" s="30"/>
      <c r="LHL72" s="30"/>
      <c r="LHM72" s="30"/>
      <c r="LHN72" s="30"/>
      <c r="LHO72" s="30"/>
      <c r="LHP72" s="30"/>
      <c r="LHQ72" s="30"/>
      <c r="LHR72" s="30"/>
      <c r="LHS72" s="30"/>
      <c r="LHT72" s="30"/>
      <c r="LHU72" s="30"/>
      <c r="LHV72" s="30"/>
      <c r="LHW72" s="30"/>
      <c r="LHX72" s="30"/>
      <c r="LHY72" s="30"/>
      <c r="LHZ72" s="30"/>
      <c r="LIA72" s="30"/>
      <c r="LIB72" s="30"/>
      <c r="LIC72" s="30"/>
      <c r="LID72" s="30"/>
      <c r="LIE72" s="30"/>
      <c r="LIF72" s="30"/>
      <c r="LIG72" s="30"/>
      <c r="LIH72" s="30"/>
      <c r="LII72" s="30"/>
      <c r="LIJ72" s="30"/>
      <c r="LIK72" s="30"/>
      <c r="LIL72" s="30"/>
      <c r="LIM72" s="30"/>
      <c r="LIN72" s="30"/>
      <c r="LIO72" s="30"/>
      <c r="LIP72" s="30"/>
      <c r="LIQ72" s="30"/>
      <c r="LIR72" s="30"/>
      <c r="LIS72" s="30"/>
      <c r="LIT72" s="30"/>
      <c r="LIU72" s="30"/>
      <c r="LIV72" s="30"/>
      <c r="LIW72" s="30"/>
      <c r="LIX72" s="30"/>
      <c r="LIY72" s="30"/>
      <c r="LIZ72" s="30"/>
      <c r="LJA72" s="30"/>
      <c r="LJB72" s="30"/>
      <c r="LJC72" s="30"/>
      <c r="LJD72" s="30"/>
      <c r="LJE72" s="30"/>
      <c r="LJF72" s="30"/>
      <c r="LJG72" s="30"/>
      <c r="LJH72" s="30"/>
      <c r="LJI72" s="30"/>
      <c r="LJJ72" s="30"/>
      <c r="LJK72" s="30"/>
      <c r="LJL72" s="30"/>
      <c r="LJM72" s="30"/>
      <c r="LJN72" s="30"/>
      <c r="LJO72" s="30"/>
      <c r="LJP72" s="30"/>
      <c r="LJQ72" s="30"/>
      <c r="LJR72" s="30"/>
      <c r="LJS72" s="30"/>
      <c r="LJT72" s="30"/>
      <c r="LJU72" s="30"/>
      <c r="LJV72" s="30"/>
      <c r="LJW72" s="30"/>
      <c r="LJX72" s="30"/>
      <c r="LJY72" s="30"/>
      <c r="LJZ72" s="30"/>
      <c r="LKA72" s="30"/>
      <c r="LKB72" s="30"/>
      <c r="LKC72" s="30"/>
      <c r="LKD72" s="30"/>
      <c r="LKE72" s="30"/>
      <c r="LKF72" s="30"/>
      <c r="LKG72" s="30"/>
      <c r="LKH72" s="30"/>
      <c r="LKI72" s="30"/>
      <c r="LKJ72" s="30"/>
      <c r="LKK72" s="30"/>
      <c r="LKL72" s="30"/>
      <c r="LKM72" s="30"/>
      <c r="LKN72" s="30"/>
      <c r="LKO72" s="30"/>
      <c r="LKP72" s="30"/>
      <c r="LKQ72" s="30"/>
      <c r="LKR72" s="30"/>
      <c r="LKS72" s="30"/>
      <c r="LKT72" s="30"/>
      <c r="LKU72" s="30"/>
      <c r="LKV72" s="30"/>
      <c r="LKW72" s="30"/>
      <c r="LKX72" s="30"/>
      <c r="LKY72" s="30"/>
      <c r="LKZ72" s="30"/>
      <c r="LLA72" s="30"/>
      <c r="LLB72" s="30"/>
      <c r="LLC72" s="30"/>
      <c r="LLD72" s="30"/>
      <c r="LLE72" s="30"/>
      <c r="LLF72" s="30"/>
      <c r="LLG72" s="30"/>
      <c r="LLH72" s="30"/>
      <c r="LLI72" s="30"/>
      <c r="LLJ72" s="30"/>
      <c r="LLK72" s="30"/>
      <c r="LLL72" s="30"/>
      <c r="LLM72" s="30"/>
      <c r="LLN72" s="30"/>
      <c r="LLO72" s="30"/>
      <c r="LLP72" s="30"/>
      <c r="LLQ72" s="30"/>
      <c r="LLR72" s="30"/>
      <c r="LLS72" s="30"/>
      <c r="LLT72" s="30"/>
      <c r="LLU72" s="30"/>
      <c r="LLV72" s="30"/>
      <c r="LLW72" s="30"/>
      <c r="LLX72" s="30"/>
      <c r="LLY72" s="30"/>
      <c r="LLZ72" s="30"/>
      <c r="LMA72" s="30"/>
      <c r="LMB72" s="30"/>
      <c r="LMC72" s="30"/>
      <c r="LMD72" s="30"/>
      <c r="LME72" s="30"/>
      <c r="LMF72" s="30"/>
      <c r="LMG72" s="30"/>
      <c r="LMH72" s="30"/>
      <c r="LMI72" s="30"/>
      <c r="LMJ72" s="30"/>
      <c r="LMK72" s="30"/>
      <c r="LML72" s="30"/>
      <c r="LMM72" s="30"/>
      <c r="LMN72" s="30"/>
      <c r="LMO72" s="30"/>
      <c r="LMP72" s="30"/>
      <c r="LMQ72" s="30"/>
      <c r="LMR72" s="30"/>
      <c r="LMS72" s="30"/>
      <c r="LMT72" s="30"/>
      <c r="LMU72" s="30"/>
      <c r="LMV72" s="30"/>
      <c r="LMW72" s="30"/>
      <c r="LMX72" s="30"/>
      <c r="LMY72" s="30"/>
      <c r="LMZ72" s="30"/>
      <c r="LNA72" s="30"/>
      <c r="LNB72" s="30"/>
      <c r="LNC72" s="30"/>
      <c r="LND72" s="30"/>
      <c r="LNE72" s="30"/>
      <c r="LNF72" s="30"/>
      <c r="LNG72" s="30"/>
      <c r="LNH72" s="30"/>
      <c r="LNI72" s="30"/>
      <c r="LNJ72" s="30"/>
      <c r="LNK72" s="30"/>
      <c r="LNL72" s="30"/>
      <c r="LNM72" s="30"/>
      <c r="LNN72" s="30"/>
      <c r="LNO72" s="30"/>
      <c r="LNP72" s="30"/>
      <c r="LNQ72" s="30"/>
      <c r="LNR72" s="30"/>
      <c r="LNS72" s="30"/>
      <c r="LNT72" s="30"/>
      <c r="LNU72" s="30"/>
      <c r="LNV72" s="30"/>
      <c r="LNW72" s="30"/>
      <c r="LNX72" s="30"/>
      <c r="LNY72" s="30"/>
      <c r="LNZ72" s="30"/>
      <c r="LOA72" s="30"/>
      <c r="LOB72" s="30"/>
      <c r="LOC72" s="30"/>
      <c r="LOD72" s="30"/>
      <c r="LOE72" s="30"/>
      <c r="LOF72" s="30"/>
      <c r="LOG72" s="30"/>
      <c r="LOH72" s="30"/>
      <c r="LOI72" s="30"/>
      <c r="LOJ72" s="30"/>
      <c r="LOK72" s="30"/>
      <c r="LOL72" s="30"/>
      <c r="LOM72" s="30"/>
      <c r="LON72" s="30"/>
      <c r="LOO72" s="30"/>
      <c r="LOP72" s="30"/>
      <c r="LOQ72" s="30"/>
      <c r="LOR72" s="30"/>
      <c r="LOS72" s="30"/>
      <c r="LOT72" s="30"/>
      <c r="LOU72" s="30"/>
      <c r="LOV72" s="30"/>
      <c r="LOW72" s="30"/>
      <c r="LOX72" s="30"/>
      <c r="LOY72" s="30"/>
      <c r="LOZ72" s="30"/>
      <c r="LPA72" s="30"/>
      <c r="LPB72" s="30"/>
      <c r="LPC72" s="30"/>
      <c r="LPD72" s="30"/>
      <c r="LPE72" s="30"/>
      <c r="LPF72" s="30"/>
      <c r="LPG72" s="30"/>
      <c r="LPH72" s="30"/>
      <c r="LPI72" s="30"/>
      <c r="LPJ72" s="30"/>
      <c r="LPK72" s="30"/>
      <c r="LPL72" s="30"/>
      <c r="LPM72" s="30"/>
      <c r="LPN72" s="30"/>
      <c r="LPO72" s="30"/>
      <c r="LPP72" s="30"/>
      <c r="LPQ72" s="30"/>
      <c r="LPR72" s="30"/>
      <c r="LPS72" s="30"/>
      <c r="LPT72" s="30"/>
      <c r="LPU72" s="30"/>
      <c r="LPV72" s="30"/>
      <c r="LPW72" s="30"/>
      <c r="LPX72" s="30"/>
      <c r="LPY72" s="30"/>
      <c r="LPZ72" s="30"/>
      <c r="LQA72" s="30"/>
      <c r="LQB72" s="30"/>
      <c r="LQC72" s="30"/>
      <c r="LQD72" s="30"/>
      <c r="LQE72" s="30"/>
      <c r="LQF72" s="30"/>
      <c r="LQG72" s="30"/>
      <c r="LQH72" s="30"/>
      <c r="LQI72" s="30"/>
      <c r="LQJ72" s="30"/>
      <c r="LQK72" s="30"/>
      <c r="LQL72" s="30"/>
      <c r="LQM72" s="30"/>
      <c r="LQN72" s="30"/>
      <c r="LQO72" s="30"/>
      <c r="LQP72" s="30"/>
      <c r="LQQ72" s="30"/>
      <c r="LQR72" s="30"/>
      <c r="LQS72" s="30"/>
      <c r="LQT72" s="30"/>
      <c r="LQU72" s="30"/>
      <c r="LQV72" s="30"/>
      <c r="LQW72" s="30"/>
      <c r="LQX72" s="30"/>
      <c r="LQY72" s="30"/>
      <c r="LQZ72" s="30"/>
      <c r="LRA72" s="30"/>
      <c r="LRB72" s="30"/>
      <c r="LRC72" s="30"/>
      <c r="LRD72" s="30"/>
      <c r="LRE72" s="30"/>
      <c r="LRF72" s="30"/>
      <c r="LRG72" s="30"/>
      <c r="LRH72" s="30"/>
      <c r="LRI72" s="30"/>
      <c r="LRJ72" s="30"/>
      <c r="LRK72" s="30"/>
      <c r="LRL72" s="30"/>
      <c r="LRM72" s="30"/>
      <c r="LRN72" s="30"/>
      <c r="LRO72" s="30"/>
      <c r="LRP72" s="30"/>
      <c r="LRQ72" s="30"/>
      <c r="LRR72" s="30"/>
      <c r="LRS72" s="30"/>
      <c r="LRT72" s="30"/>
      <c r="LRU72" s="30"/>
      <c r="LRV72" s="30"/>
      <c r="LRW72" s="30"/>
      <c r="LRX72" s="30"/>
      <c r="LRY72" s="30"/>
      <c r="LRZ72" s="30"/>
      <c r="LSA72" s="30"/>
      <c r="LSB72" s="30"/>
      <c r="LSC72" s="30"/>
      <c r="LSD72" s="30"/>
      <c r="LSE72" s="30"/>
      <c r="LSF72" s="30"/>
      <c r="LSG72" s="30"/>
      <c r="LSH72" s="30"/>
      <c r="LSI72" s="30"/>
      <c r="LSJ72" s="30"/>
      <c r="LSK72" s="30"/>
      <c r="LSL72" s="30"/>
      <c r="LSM72" s="30"/>
      <c r="LSN72" s="30"/>
      <c r="LSO72" s="30"/>
      <c r="LSP72" s="30"/>
      <c r="LSQ72" s="30"/>
      <c r="LSR72" s="30"/>
      <c r="LSS72" s="30"/>
      <c r="LST72" s="30"/>
      <c r="LSU72" s="30"/>
      <c r="LSV72" s="30"/>
      <c r="LSW72" s="30"/>
      <c r="LSX72" s="30"/>
      <c r="LSY72" s="30"/>
      <c r="LSZ72" s="30"/>
      <c r="LTA72" s="30"/>
      <c r="LTB72" s="30"/>
      <c r="LTC72" s="30"/>
      <c r="LTD72" s="30"/>
      <c r="LTE72" s="30"/>
      <c r="LTF72" s="30"/>
      <c r="LTG72" s="30"/>
      <c r="LTH72" s="30"/>
      <c r="LTI72" s="30"/>
      <c r="LTJ72" s="30"/>
      <c r="LTK72" s="30"/>
      <c r="LTL72" s="30"/>
      <c r="LTM72" s="30"/>
      <c r="LTN72" s="30"/>
      <c r="LTO72" s="30"/>
      <c r="LTP72" s="30"/>
      <c r="LTQ72" s="30"/>
      <c r="LTR72" s="30"/>
      <c r="LTS72" s="30"/>
      <c r="LTT72" s="30"/>
      <c r="LTU72" s="30"/>
      <c r="LTV72" s="30"/>
      <c r="LTW72" s="30"/>
      <c r="LTX72" s="30"/>
      <c r="LTY72" s="30"/>
      <c r="LTZ72" s="30"/>
      <c r="LUA72" s="30"/>
      <c r="LUB72" s="30"/>
      <c r="LUC72" s="30"/>
      <c r="LUD72" s="30"/>
      <c r="LUE72" s="30"/>
      <c r="LUF72" s="30"/>
      <c r="LUG72" s="30"/>
      <c r="LUH72" s="30"/>
      <c r="LUI72" s="30"/>
      <c r="LUJ72" s="30"/>
      <c r="LUK72" s="30"/>
      <c r="LUL72" s="30"/>
      <c r="LUM72" s="30"/>
      <c r="LUN72" s="30"/>
      <c r="LUO72" s="30"/>
      <c r="LUP72" s="30"/>
      <c r="LUQ72" s="30"/>
      <c r="LUR72" s="30"/>
      <c r="LUS72" s="30"/>
      <c r="LUT72" s="30"/>
      <c r="LUU72" s="30"/>
      <c r="LUV72" s="30"/>
      <c r="LUW72" s="30"/>
      <c r="LUX72" s="30"/>
      <c r="LUY72" s="30"/>
      <c r="LUZ72" s="30"/>
      <c r="LVA72" s="30"/>
      <c r="LVB72" s="30"/>
      <c r="LVC72" s="30"/>
      <c r="LVD72" s="30"/>
      <c r="LVE72" s="30"/>
      <c r="LVF72" s="30"/>
      <c r="LVG72" s="30"/>
      <c r="LVH72" s="30"/>
      <c r="LVI72" s="30"/>
      <c r="LVJ72" s="30"/>
      <c r="LVK72" s="30"/>
      <c r="LVL72" s="30"/>
      <c r="LVM72" s="30"/>
      <c r="LVN72" s="30"/>
      <c r="LVO72" s="30"/>
      <c r="LVP72" s="30"/>
      <c r="LVQ72" s="30"/>
      <c r="LVR72" s="30"/>
      <c r="LVS72" s="30"/>
      <c r="LVT72" s="30"/>
      <c r="LVU72" s="30"/>
      <c r="LVV72" s="30"/>
      <c r="LVW72" s="30"/>
      <c r="LVX72" s="30"/>
      <c r="LVY72" s="30"/>
      <c r="LVZ72" s="30"/>
      <c r="LWA72" s="30"/>
      <c r="LWB72" s="30"/>
      <c r="LWC72" s="30"/>
      <c r="LWD72" s="30"/>
      <c r="LWE72" s="30"/>
      <c r="LWF72" s="30"/>
      <c r="LWG72" s="30"/>
      <c r="LWH72" s="30"/>
      <c r="LWI72" s="30"/>
      <c r="LWJ72" s="30"/>
      <c r="LWK72" s="30"/>
      <c r="LWL72" s="30"/>
      <c r="LWM72" s="30"/>
      <c r="LWN72" s="30"/>
      <c r="LWO72" s="30"/>
      <c r="LWP72" s="30"/>
      <c r="LWQ72" s="30"/>
      <c r="LWR72" s="30"/>
      <c r="LWS72" s="30"/>
      <c r="LWT72" s="30"/>
      <c r="LWU72" s="30"/>
      <c r="LWV72" s="30"/>
      <c r="LWW72" s="30"/>
      <c r="LWX72" s="30"/>
      <c r="LWY72" s="30"/>
      <c r="LWZ72" s="30"/>
      <c r="LXA72" s="30"/>
      <c r="LXB72" s="30"/>
      <c r="LXC72" s="30"/>
      <c r="LXD72" s="30"/>
      <c r="LXE72" s="30"/>
      <c r="LXF72" s="30"/>
      <c r="LXG72" s="30"/>
      <c r="LXH72" s="30"/>
      <c r="LXI72" s="30"/>
      <c r="LXJ72" s="30"/>
      <c r="LXK72" s="30"/>
      <c r="LXL72" s="30"/>
      <c r="LXM72" s="30"/>
      <c r="LXN72" s="30"/>
      <c r="LXO72" s="30"/>
      <c r="LXP72" s="30"/>
      <c r="LXQ72" s="30"/>
      <c r="LXR72" s="30"/>
      <c r="LXS72" s="30"/>
      <c r="LXT72" s="30"/>
      <c r="LXU72" s="30"/>
      <c r="LXV72" s="30"/>
      <c r="LXW72" s="30"/>
      <c r="LXX72" s="30"/>
      <c r="LXY72" s="30"/>
      <c r="LXZ72" s="30"/>
      <c r="LYA72" s="30"/>
      <c r="LYB72" s="30"/>
      <c r="LYC72" s="30"/>
      <c r="LYD72" s="30"/>
      <c r="LYE72" s="30"/>
      <c r="LYF72" s="30"/>
      <c r="LYG72" s="30"/>
      <c r="LYH72" s="30"/>
      <c r="LYI72" s="30"/>
      <c r="LYJ72" s="30"/>
      <c r="LYK72" s="30"/>
      <c r="LYL72" s="30"/>
      <c r="LYM72" s="30"/>
      <c r="LYN72" s="30"/>
      <c r="LYO72" s="30"/>
      <c r="LYP72" s="30"/>
      <c r="LYQ72" s="30"/>
      <c r="LYR72" s="30"/>
      <c r="LYS72" s="30"/>
      <c r="LYT72" s="30"/>
      <c r="LYU72" s="30"/>
      <c r="LYV72" s="30"/>
      <c r="LYW72" s="30"/>
      <c r="LYX72" s="30"/>
      <c r="LYY72" s="30"/>
      <c r="LYZ72" s="30"/>
      <c r="LZA72" s="30"/>
      <c r="LZB72" s="30"/>
      <c r="LZC72" s="30"/>
      <c r="LZD72" s="30"/>
      <c r="LZE72" s="30"/>
      <c r="LZF72" s="30"/>
      <c r="LZG72" s="30"/>
      <c r="LZH72" s="30"/>
      <c r="LZI72" s="30"/>
      <c r="LZJ72" s="30"/>
      <c r="LZK72" s="30"/>
      <c r="LZL72" s="30"/>
      <c r="LZM72" s="30"/>
      <c r="LZN72" s="30"/>
      <c r="LZO72" s="30"/>
      <c r="LZP72" s="30"/>
      <c r="LZQ72" s="30"/>
      <c r="LZR72" s="30"/>
      <c r="LZS72" s="30"/>
      <c r="LZT72" s="30"/>
      <c r="LZU72" s="30"/>
      <c r="LZV72" s="30"/>
      <c r="LZW72" s="30"/>
      <c r="LZX72" s="30"/>
      <c r="LZY72" s="30"/>
      <c r="LZZ72" s="30"/>
      <c r="MAA72" s="30"/>
      <c r="MAB72" s="30"/>
      <c r="MAC72" s="30"/>
      <c r="MAD72" s="30"/>
      <c r="MAE72" s="30"/>
      <c r="MAF72" s="30"/>
      <c r="MAG72" s="30"/>
      <c r="MAH72" s="30"/>
      <c r="MAI72" s="30"/>
      <c r="MAJ72" s="30"/>
      <c r="MAK72" s="30"/>
      <c r="MAL72" s="30"/>
      <c r="MAM72" s="30"/>
      <c r="MAN72" s="30"/>
      <c r="MAO72" s="30"/>
      <c r="MAP72" s="30"/>
      <c r="MAQ72" s="30"/>
      <c r="MAR72" s="30"/>
      <c r="MAS72" s="30"/>
      <c r="MAT72" s="30"/>
      <c r="MAU72" s="30"/>
      <c r="MAV72" s="30"/>
      <c r="MAW72" s="30"/>
      <c r="MAX72" s="30"/>
      <c r="MAY72" s="30"/>
      <c r="MAZ72" s="30"/>
      <c r="MBA72" s="30"/>
      <c r="MBB72" s="30"/>
      <c r="MBC72" s="30"/>
      <c r="MBD72" s="30"/>
      <c r="MBE72" s="30"/>
      <c r="MBF72" s="30"/>
      <c r="MBG72" s="30"/>
      <c r="MBH72" s="30"/>
      <c r="MBI72" s="30"/>
      <c r="MBJ72" s="30"/>
      <c r="MBK72" s="30"/>
      <c r="MBL72" s="30"/>
      <c r="MBM72" s="30"/>
      <c r="MBN72" s="30"/>
      <c r="MBO72" s="30"/>
      <c r="MBP72" s="30"/>
      <c r="MBQ72" s="30"/>
      <c r="MBR72" s="30"/>
      <c r="MBS72" s="30"/>
      <c r="MBT72" s="30"/>
      <c r="MBU72" s="30"/>
      <c r="MBV72" s="30"/>
      <c r="MBW72" s="30"/>
      <c r="MBX72" s="30"/>
      <c r="MBY72" s="30"/>
      <c r="MBZ72" s="30"/>
      <c r="MCA72" s="30"/>
      <c r="MCB72" s="30"/>
      <c r="MCC72" s="30"/>
      <c r="MCD72" s="30"/>
      <c r="MCE72" s="30"/>
      <c r="MCF72" s="30"/>
      <c r="MCG72" s="30"/>
      <c r="MCH72" s="30"/>
      <c r="MCI72" s="30"/>
      <c r="MCJ72" s="30"/>
      <c r="MCK72" s="30"/>
      <c r="MCL72" s="30"/>
      <c r="MCM72" s="30"/>
      <c r="MCN72" s="30"/>
      <c r="MCO72" s="30"/>
      <c r="MCP72" s="30"/>
      <c r="MCQ72" s="30"/>
      <c r="MCR72" s="30"/>
      <c r="MCS72" s="30"/>
      <c r="MCT72" s="30"/>
      <c r="MCU72" s="30"/>
      <c r="MCV72" s="30"/>
      <c r="MCW72" s="30"/>
      <c r="MCX72" s="30"/>
      <c r="MCY72" s="30"/>
      <c r="MCZ72" s="30"/>
      <c r="MDA72" s="30"/>
      <c r="MDB72" s="30"/>
      <c r="MDC72" s="30"/>
      <c r="MDD72" s="30"/>
      <c r="MDE72" s="30"/>
      <c r="MDF72" s="30"/>
      <c r="MDG72" s="30"/>
      <c r="MDH72" s="30"/>
      <c r="MDI72" s="30"/>
      <c r="MDJ72" s="30"/>
      <c r="MDK72" s="30"/>
      <c r="MDL72" s="30"/>
      <c r="MDM72" s="30"/>
      <c r="MDN72" s="30"/>
      <c r="MDO72" s="30"/>
      <c r="MDP72" s="30"/>
      <c r="MDQ72" s="30"/>
      <c r="MDR72" s="30"/>
      <c r="MDS72" s="30"/>
      <c r="MDT72" s="30"/>
      <c r="MDU72" s="30"/>
      <c r="MDV72" s="30"/>
      <c r="MDW72" s="30"/>
      <c r="MDX72" s="30"/>
      <c r="MDY72" s="30"/>
      <c r="MDZ72" s="30"/>
      <c r="MEA72" s="30"/>
      <c r="MEB72" s="30"/>
      <c r="MEC72" s="30"/>
      <c r="MED72" s="30"/>
      <c r="MEE72" s="30"/>
      <c r="MEF72" s="30"/>
      <c r="MEG72" s="30"/>
      <c r="MEH72" s="30"/>
      <c r="MEI72" s="30"/>
      <c r="MEJ72" s="30"/>
      <c r="MEK72" s="30"/>
      <c r="MEL72" s="30"/>
      <c r="MEM72" s="30"/>
      <c r="MEN72" s="30"/>
      <c r="MEO72" s="30"/>
      <c r="MEP72" s="30"/>
      <c r="MEQ72" s="30"/>
      <c r="MER72" s="30"/>
      <c r="MES72" s="30"/>
      <c r="MET72" s="30"/>
      <c r="MEU72" s="30"/>
      <c r="MEV72" s="30"/>
      <c r="MEW72" s="30"/>
      <c r="MEX72" s="30"/>
      <c r="MEY72" s="30"/>
      <c r="MEZ72" s="30"/>
      <c r="MFA72" s="30"/>
      <c r="MFB72" s="30"/>
      <c r="MFC72" s="30"/>
      <c r="MFD72" s="30"/>
      <c r="MFE72" s="30"/>
      <c r="MFF72" s="30"/>
      <c r="MFG72" s="30"/>
      <c r="MFH72" s="30"/>
      <c r="MFI72" s="30"/>
      <c r="MFJ72" s="30"/>
      <c r="MFK72" s="30"/>
      <c r="MFL72" s="30"/>
      <c r="MFM72" s="30"/>
      <c r="MFN72" s="30"/>
      <c r="MFO72" s="30"/>
      <c r="MFP72" s="30"/>
      <c r="MFQ72" s="30"/>
      <c r="MFR72" s="30"/>
      <c r="MFS72" s="30"/>
      <c r="MFT72" s="30"/>
      <c r="MFU72" s="30"/>
      <c r="MFV72" s="30"/>
      <c r="MFW72" s="30"/>
      <c r="MFX72" s="30"/>
      <c r="MFY72" s="30"/>
      <c r="MFZ72" s="30"/>
      <c r="MGA72" s="30"/>
      <c r="MGB72" s="30"/>
      <c r="MGC72" s="30"/>
      <c r="MGD72" s="30"/>
      <c r="MGE72" s="30"/>
      <c r="MGF72" s="30"/>
      <c r="MGG72" s="30"/>
      <c r="MGH72" s="30"/>
      <c r="MGI72" s="30"/>
      <c r="MGJ72" s="30"/>
      <c r="MGK72" s="30"/>
      <c r="MGL72" s="30"/>
      <c r="MGM72" s="30"/>
      <c r="MGN72" s="30"/>
      <c r="MGO72" s="30"/>
      <c r="MGP72" s="30"/>
      <c r="MGQ72" s="30"/>
      <c r="MGR72" s="30"/>
      <c r="MGS72" s="30"/>
      <c r="MGT72" s="30"/>
      <c r="MGU72" s="30"/>
      <c r="MGV72" s="30"/>
      <c r="MGW72" s="30"/>
      <c r="MGX72" s="30"/>
      <c r="MGY72" s="30"/>
      <c r="MGZ72" s="30"/>
      <c r="MHA72" s="30"/>
      <c r="MHB72" s="30"/>
      <c r="MHC72" s="30"/>
      <c r="MHD72" s="30"/>
      <c r="MHE72" s="30"/>
      <c r="MHF72" s="30"/>
      <c r="MHG72" s="30"/>
      <c r="MHH72" s="30"/>
      <c r="MHI72" s="30"/>
      <c r="MHJ72" s="30"/>
      <c r="MHK72" s="30"/>
      <c r="MHL72" s="30"/>
      <c r="MHM72" s="30"/>
      <c r="MHN72" s="30"/>
      <c r="MHO72" s="30"/>
      <c r="MHP72" s="30"/>
      <c r="MHQ72" s="30"/>
      <c r="MHR72" s="30"/>
      <c r="MHS72" s="30"/>
      <c r="MHT72" s="30"/>
      <c r="MHU72" s="30"/>
      <c r="MHV72" s="30"/>
      <c r="MHW72" s="30"/>
      <c r="MHX72" s="30"/>
      <c r="MHY72" s="30"/>
      <c r="MHZ72" s="30"/>
      <c r="MIA72" s="30"/>
      <c r="MIB72" s="30"/>
      <c r="MIC72" s="30"/>
      <c r="MID72" s="30"/>
      <c r="MIE72" s="30"/>
      <c r="MIF72" s="30"/>
      <c r="MIG72" s="30"/>
      <c r="MIH72" s="30"/>
      <c r="MII72" s="30"/>
      <c r="MIJ72" s="30"/>
      <c r="MIK72" s="30"/>
      <c r="MIL72" s="30"/>
      <c r="MIM72" s="30"/>
      <c r="MIN72" s="30"/>
      <c r="MIO72" s="30"/>
      <c r="MIP72" s="30"/>
      <c r="MIQ72" s="30"/>
      <c r="MIR72" s="30"/>
      <c r="MIS72" s="30"/>
      <c r="MIT72" s="30"/>
      <c r="MIU72" s="30"/>
      <c r="MIV72" s="30"/>
      <c r="MIW72" s="30"/>
      <c r="MIX72" s="30"/>
      <c r="MIY72" s="30"/>
      <c r="MIZ72" s="30"/>
      <c r="MJA72" s="30"/>
      <c r="MJB72" s="30"/>
      <c r="MJC72" s="30"/>
      <c r="MJD72" s="30"/>
      <c r="MJE72" s="30"/>
      <c r="MJF72" s="30"/>
      <c r="MJG72" s="30"/>
      <c r="MJH72" s="30"/>
      <c r="MJI72" s="30"/>
      <c r="MJJ72" s="30"/>
      <c r="MJK72" s="30"/>
      <c r="MJL72" s="30"/>
      <c r="MJM72" s="30"/>
      <c r="MJN72" s="30"/>
      <c r="MJO72" s="30"/>
      <c r="MJP72" s="30"/>
      <c r="MJQ72" s="30"/>
      <c r="MJR72" s="30"/>
      <c r="MJS72" s="30"/>
      <c r="MJT72" s="30"/>
      <c r="MJU72" s="30"/>
      <c r="MJV72" s="30"/>
      <c r="MJW72" s="30"/>
      <c r="MJX72" s="30"/>
      <c r="MJY72" s="30"/>
      <c r="MJZ72" s="30"/>
      <c r="MKA72" s="30"/>
      <c r="MKB72" s="30"/>
      <c r="MKC72" s="30"/>
      <c r="MKD72" s="30"/>
      <c r="MKE72" s="30"/>
      <c r="MKF72" s="30"/>
      <c r="MKG72" s="30"/>
      <c r="MKH72" s="30"/>
      <c r="MKI72" s="30"/>
      <c r="MKJ72" s="30"/>
      <c r="MKK72" s="30"/>
      <c r="MKL72" s="30"/>
      <c r="MKM72" s="30"/>
      <c r="MKN72" s="30"/>
      <c r="MKO72" s="30"/>
      <c r="MKP72" s="30"/>
      <c r="MKQ72" s="30"/>
      <c r="MKR72" s="30"/>
      <c r="MKS72" s="30"/>
      <c r="MKT72" s="30"/>
      <c r="MKU72" s="30"/>
      <c r="MKV72" s="30"/>
      <c r="MKW72" s="30"/>
      <c r="MKX72" s="30"/>
      <c r="MKY72" s="30"/>
      <c r="MKZ72" s="30"/>
      <c r="MLA72" s="30"/>
      <c r="MLB72" s="30"/>
      <c r="MLC72" s="30"/>
      <c r="MLD72" s="30"/>
      <c r="MLE72" s="30"/>
      <c r="MLF72" s="30"/>
      <c r="MLG72" s="30"/>
      <c r="MLH72" s="30"/>
      <c r="MLI72" s="30"/>
      <c r="MLJ72" s="30"/>
      <c r="MLK72" s="30"/>
      <c r="MLL72" s="30"/>
      <c r="MLM72" s="30"/>
      <c r="MLN72" s="30"/>
      <c r="MLO72" s="30"/>
      <c r="MLP72" s="30"/>
      <c r="MLQ72" s="30"/>
      <c r="MLR72" s="30"/>
      <c r="MLS72" s="30"/>
      <c r="MLT72" s="30"/>
      <c r="MLU72" s="30"/>
      <c r="MLV72" s="30"/>
      <c r="MLW72" s="30"/>
      <c r="MLX72" s="30"/>
      <c r="MLY72" s="30"/>
      <c r="MLZ72" s="30"/>
      <c r="MMA72" s="30"/>
      <c r="MMB72" s="30"/>
      <c r="MMC72" s="30"/>
      <c r="MMD72" s="30"/>
      <c r="MME72" s="30"/>
      <c r="MMF72" s="30"/>
      <c r="MMG72" s="30"/>
      <c r="MMH72" s="30"/>
      <c r="MMI72" s="30"/>
      <c r="MMJ72" s="30"/>
      <c r="MMK72" s="30"/>
      <c r="MML72" s="30"/>
      <c r="MMM72" s="30"/>
      <c r="MMN72" s="30"/>
      <c r="MMO72" s="30"/>
      <c r="MMP72" s="30"/>
      <c r="MMQ72" s="30"/>
      <c r="MMR72" s="30"/>
      <c r="MMS72" s="30"/>
      <c r="MMT72" s="30"/>
      <c r="MMU72" s="30"/>
      <c r="MMV72" s="30"/>
      <c r="MMW72" s="30"/>
      <c r="MMX72" s="30"/>
      <c r="MMY72" s="30"/>
      <c r="MMZ72" s="30"/>
      <c r="MNA72" s="30"/>
      <c r="MNB72" s="30"/>
      <c r="MNC72" s="30"/>
      <c r="MND72" s="30"/>
      <c r="MNE72" s="30"/>
      <c r="MNF72" s="30"/>
      <c r="MNG72" s="30"/>
      <c r="MNH72" s="30"/>
      <c r="MNI72" s="30"/>
      <c r="MNJ72" s="30"/>
      <c r="MNK72" s="30"/>
      <c r="MNL72" s="30"/>
      <c r="MNM72" s="30"/>
      <c r="MNN72" s="30"/>
      <c r="MNO72" s="30"/>
      <c r="MNP72" s="30"/>
      <c r="MNQ72" s="30"/>
      <c r="MNR72" s="30"/>
      <c r="MNS72" s="30"/>
      <c r="MNT72" s="30"/>
      <c r="MNU72" s="30"/>
      <c r="MNV72" s="30"/>
      <c r="MNW72" s="30"/>
      <c r="MNX72" s="30"/>
      <c r="MNY72" s="30"/>
      <c r="MNZ72" s="30"/>
      <c r="MOA72" s="30"/>
      <c r="MOB72" s="30"/>
      <c r="MOC72" s="30"/>
      <c r="MOD72" s="30"/>
      <c r="MOE72" s="30"/>
      <c r="MOF72" s="30"/>
      <c r="MOG72" s="30"/>
      <c r="MOH72" s="30"/>
      <c r="MOI72" s="30"/>
      <c r="MOJ72" s="30"/>
      <c r="MOK72" s="30"/>
      <c r="MOL72" s="30"/>
      <c r="MOM72" s="30"/>
      <c r="MON72" s="30"/>
      <c r="MOO72" s="30"/>
      <c r="MOP72" s="30"/>
      <c r="MOQ72" s="30"/>
      <c r="MOR72" s="30"/>
      <c r="MOS72" s="30"/>
      <c r="MOT72" s="30"/>
      <c r="MOU72" s="30"/>
      <c r="MOV72" s="30"/>
      <c r="MOW72" s="30"/>
      <c r="MOX72" s="30"/>
      <c r="MOY72" s="30"/>
      <c r="MOZ72" s="30"/>
      <c r="MPA72" s="30"/>
      <c r="MPB72" s="30"/>
      <c r="MPC72" s="30"/>
      <c r="MPD72" s="30"/>
      <c r="MPE72" s="30"/>
      <c r="MPF72" s="30"/>
      <c r="MPG72" s="30"/>
      <c r="MPH72" s="30"/>
      <c r="MPI72" s="30"/>
      <c r="MPJ72" s="30"/>
      <c r="MPK72" s="30"/>
      <c r="MPL72" s="30"/>
      <c r="MPM72" s="30"/>
      <c r="MPN72" s="30"/>
      <c r="MPO72" s="30"/>
      <c r="MPP72" s="30"/>
      <c r="MPQ72" s="30"/>
      <c r="MPR72" s="30"/>
      <c r="MPS72" s="30"/>
      <c r="MPT72" s="30"/>
      <c r="MPU72" s="30"/>
      <c r="MPV72" s="30"/>
      <c r="MPW72" s="30"/>
      <c r="MPX72" s="30"/>
      <c r="MPY72" s="30"/>
      <c r="MPZ72" s="30"/>
      <c r="MQA72" s="30"/>
      <c r="MQB72" s="30"/>
      <c r="MQC72" s="30"/>
      <c r="MQD72" s="30"/>
      <c r="MQE72" s="30"/>
      <c r="MQF72" s="30"/>
      <c r="MQG72" s="30"/>
      <c r="MQH72" s="30"/>
      <c r="MQI72" s="30"/>
      <c r="MQJ72" s="30"/>
      <c r="MQK72" s="30"/>
      <c r="MQL72" s="30"/>
      <c r="MQM72" s="30"/>
      <c r="MQN72" s="30"/>
      <c r="MQO72" s="30"/>
      <c r="MQP72" s="30"/>
      <c r="MQQ72" s="30"/>
      <c r="MQR72" s="30"/>
      <c r="MQS72" s="30"/>
      <c r="MQT72" s="30"/>
      <c r="MQU72" s="30"/>
      <c r="MQV72" s="30"/>
      <c r="MQW72" s="30"/>
      <c r="MQX72" s="30"/>
      <c r="MQY72" s="30"/>
      <c r="MQZ72" s="30"/>
      <c r="MRA72" s="30"/>
      <c r="MRB72" s="30"/>
      <c r="MRC72" s="30"/>
      <c r="MRD72" s="30"/>
      <c r="MRE72" s="30"/>
      <c r="MRF72" s="30"/>
      <c r="MRG72" s="30"/>
      <c r="MRH72" s="30"/>
      <c r="MRI72" s="30"/>
      <c r="MRJ72" s="30"/>
      <c r="MRK72" s="30"/>
      <c r="MRL72" s="30"/>
      <c r="MRM72" s="30"/>
      <c r="MRN72" s="30"/>
      <c r="MRO72" s="30"/>
      <c r="MRP72" s="30"/>
      <c r="MRQ72" s="30"/>
      <c r="MRR72" s="30"/>
      <c r="MRS72" s="30"/>
      <c r="MRT72" s="30"/>
      <c r="MRU72" s="30"/>
      <c r="MRV72" s="30"/>
      <c r="MRW72" s="30"/>
      <c r="MRX72" s="30"/>
      <c r="MRY72" s="30"/>
      <c r="MRZ72" s="30"/>
      <c r="MSA72" s="30"/>
      <c r="MSB72" s="30"/>
      <c r="MSC72" s="30"/>
      <c r="MSD72" s="30"/>
      <c r="MSE72" s="30"/>
      <c r="MSF72" s="30"/>
      <c r="MSG72" s="30"/>
      <c r="MSH72" s="30"/>
      <c r="MSI72" s="30"/>
      <c r="MSJ72" s="30"/>
      <c r="MSK72" s="30"/>
      <c r="MSL72" s="30"/>
      <c r="MSM72" s="30"/>
      <c r="MSN72" s="30"/>
      <c r="MSO72" s="30"/>
      <c r="MSP72" s="30"/>
      <c r="MSQ72" s="30"/>
      <c r="MSR72" s="30"/>
      <c r="MSS72" s="30"/>
      <c r="MST72" s="30"/>
      <c r="MSU72" s="30"/>
      <c r="MSV72" s="30"/>
      <c r="MSW72" s="30"/>
      <c r="MSX72" s="30"/>
      <c r="MSY72" s="30"/>
      <c r="MSZ72" s="30"/>
      <c r="MTA72" s="30"/>
      <c r="MTB72" s="30"/>
      <c r="MTC72" s="30"/>
      <c r="MTD72" s="30"/>
      <c r="MTE72" s="30"/>
      <c r="MTF72" s="30"/>
      <c r="MTG72" s="30"/>
      <c r="MTH72" s="30"/>
      <c r="MTI72" s="30"/>
      <c r="MTJ72" s="30"/>
      <c r="MTK72" s="30"/>
      <c r="MTL72" s="30"/>
      <c r="MTM72" s="30"/>
      <c r="MTN72" s="30"/>
      <c r="MTO72" s="30"/>
      <c r="MTP72" s="30"/>
      <c r="MTQ72" s="30"/>
      <c r="MTR72" s="30"/>
      <c r="MTS72" s="30"/>
      <c r="MTT72" s="30"/>
      <c r="MTU72" s="30"/>
      <c r="MTV72" s="30"/>
      <c r="MTW72" s="30"/>
      <c r="MTX72" s="30"/>
      <c r="MTY72" s="30"/>
      <c r="MTZ72" s="30"/>
      <c r="MUA72" s="30"/>
      <c r="MUB72" s="30"/>
      <c r="MUC72" s="30"/>
      <c r="MUD72" s="30"/>
      <c r="MUE72" s="30"/>
      <c r="MUF72" s="30"/>
      <c r="MUG72" s="30"/>
      <c r="MUH72" s="30"/>
      <c r="MUI72" s="30"/>
      <c r="MUJ72" s="30"/>
      <c r="MUK72" s="30"/>
      <c r="MUL72" s="30"/>
      <c r="MUM72" s="30"/>
      <c r="MUN72" s="30"/>
      <c r="MUO72" s="30"/>
      <c r="MUP72" s="30"/>
      <c r="MUQ72" s="30"/>
      <c r="MUR72" s="30"/>
      <c r="MUS72" s="30"/>
      <c r="MUT72" s="30"/>
      <c r="MUU72" s="30"/>
      <c r="MUV72" s="30"/>
      <c r="MUW72" s="30"/>
      <c r="MUX72" s="30"/>
      <c r="MUY72" s="30"/>
      <c r="MUZ72" s="30"/>
      <c r="MVA72" s="30"/>
      <c r="MVB72" s="30"/>
      <c r="MVC72" s="30"/>
      <c r="MVD72" s="30"/>
      <c r="MVE72" s="30"/>
      <c r="MVF72" s="30"/>
      <c r="MVG72" s="30"/>
      <c r="MVH72" s="30"/>
      <c r="MVI72" s="30"/>
      <c r="MVJ72" s="30"/>
      <c r="MVK72" s="30"/>
      <c r="MVL72" s="30"/>
      <c r="MVM72" s="30"/>
      <c r="MVN72" s="30"/>
      <c r="MVO72" s="30"/>
      <c r="MVP72" s="30"/>
      <c r="MVQ72" s="30"/>
      <c r="MVR72" s="30"/>
      <c r="MVS72" s="30"/>
      <c r="MVT72" s="30"/>
      <c r="MVU72" s="30"/>
      <c r="MVV72" s="30"/>
      <c r="MVW72" s="30"/>
      <c r="MVX72" s="30"/>
      <c r="MVY72" s="30"/>
      <c r="MVZ72" s="30"/>
      <c r="MWA72" s="30"/>
      <c r="MWB72" s="30"/>
      <c r="MWC72" s="30"/>
      <c r="MWD72" s="30"/>
      <c r="MWE72" s="30"/>
      <c r="MWF72" s="30"/>
      <c r="MWG72" s="30"/>
      <c r="MWH72" s="30"/>
      <c r="MWI72" s="30"/>
      <c r="MWJ72" s="30"/>
      <c r="MWK72" s="30"/>
      <c r="MWL72" s="30"/>
      <c r="MWM72" s="30"/>
      <c r="MWN72" s="30"/>
      <c r="MWO72" s="30"/>
      <c r="MWP72" s="30"/>
      <c r="MWQ72" s="30"/>
      <c r="MWR72" s="30"/>
      <c r="MWS72" s="30"/>
      <c r="MWT72" s="30"/>
      <c r="MWU72" s="30"/>
      <c r="MWV72" s="30"/>
      <c r="MWW72" s="30"/>
      <c r="MWX72" s="30"/>
      <c r="MWY72" s="30"/>
      <c r="MWZ72" s="30"/>
      <c r="MXA72" s="30"/>
      <c r="MXB72" s="30"/>
      <c r="MXC72" s="30"/>
      <c r="MXD72" s="30"/>
      <c r="MXE72" s="30"/>
      <c r="MXF72" s="30"/>
      <c r="MXG72" s="30"/>
      <c r="MXH72" s="30"/>
      <c r="MXI72" s="30"/>
      <c r="MXJ72" s="30"/>
      <c r="MXK72" s="30"/>
      <c r="MXL72" s="30"/>
      <c r="MXM72" s="30"/>
      <c r="MXN72" s="30"/>
      <c r="MXO72" s="30"/>
      <c r="MXP72" s="30"/>
      <c r="MXQ72" s="30"/>
      <c r="MXR72" s="30"/>
      <c r="MXS72" s="30"/>
      <c r="MXT72" s="30"/>
      <c r="MXU72" s="30"/>
      <c r="MXV72" s="30"/>
      <c r="MXW72" s="30"/>
      <c r="MXX72" s="30"/>
      <c r="MXY72" s="30"/>
      <c r="MXZ72" s="30"/>
      <c r="MYA72" s="30"/>
      <c r="MYB72" s="30"/>
      <c r="MYC72" s="30"/>
      <c r="MYD72" s="30"/>
      <c r="MYE72" s="30"/>
      <c r="MYF72" s="30"/>
      <c r="MYG72" s="30"/>
      <c r="MYH72" s="30"/>
      <c r="MYI72" s="30"/>
      <c r="MYJ72" s="30"/>
      <c r="MYK72" s="30"/>
      <c r="MYL72" s="30"/>
      <c r="MYM72" s="30"/>
      <c r="MYN72" s="30"/>
      <c r="MYO72" s="30"/>
      <c r="MYP72" s="30"/>
      <c r="MYQ72" s="30"/>
      <c r="MYR72" s="30"/>
      <c r="MYS72" s="30"/>
      <c r="MYT72" s="30"/>
      <c r="MYU72" s="30"/>
      <c r="MYV72" s="30"/>
      <c r="MYW72" s="30"/>
      <c r="MYX72" s="30"/>
      <c r="MYY72" s="30"/>
      <c r="MYZ72" s="30"/>
      <c r="MZA72" s="30"/>
      <c r="MZB72" s="30"/>
      <c r="MZC72" s="30"/>
      <c r="MZD72" s="30"/>
      <c r="MZE72" s="30"/>
      <c r="MZF72" s="30"/>
      <c r="MZG72" s="30"/>
      <c r="MZH72" s="30"/>
      <c r="MZI72" s="30"/>
      <c r="MZJ72" s="30"/>
      <c r="MZK72" s="30"/>
      <c r="MZL72" s="30"/>
      <c r="MZM72" s="30"/>
      <c r="MZN72" s="30"/>
      <c r="MZO72" s="30"/>
      <c r="MZP72" s="30"/>
      <c r="MZQ72" s="30"/>
      <c r="MZR72" s="30"/>
      <c r="MZS72" s="30"/>
      <c r="MZT72" s="30"/>
      <c r="MZU72" s="30"/>
      <c r="MZV72" s="30"/>
      <c r="MZW72" s="30"/>
      <c r="MZX72" s="30"/>
      <c r="MZY72" s="30"/>
      <c r="MZZ72" s="30"/>
      <c r="NAA72" s="30"/>
      <c r="NAB72" s="30"/>
      <c r="NAC72" s="30"/>
      <c r="NAD72" s="30"/>
      <c r="NAE72" s="30"/>
      <c r="NAF72" s="30"/>
      <c r="NAG72" s="30"/>
      <c r="NAH72" s="30"/>
      <c r="NAI72" s="30"/>
      <c r="NAJ72" s="30"/>
      <c r="NAK72" s="30"/>
      <c r="NAL72" s="30"/>
      <c r="NAM72" s="30"/>
      <c r="NAN72" s="30"/>
      <c r="NAO72" s="30"/>
      <c r="NAP72" s="30"/>
      <c r="NAQ72" s="30"/>
      <c r="NAR72" s="30"/>
      <c r="NAS72" s="30"/>
      <c r="NAT72" s="30"/>
      <c r="NAU72" s="30"/>
      <c r="NAV72" s="30"/>
      <c r="NAW72" s="30"/>
      <c r="NAX72" s="30"/>
      <c r="NAY72" s="30"/>
      <c r="NAZ72" s="30"/>
      <c r="NBA72" s="30"/>
      <c r="NBB72" s="30"/>
      <c r="NBC72" s="30"/>
      <c r="NBD72" s="30"/>
      <c r="NBE72" s="30"/>
      <c r="NBF72" s="30"/>
      <c r="NBG72" s="30"/>
      <c r="NBH72" s="30"/>
      <c r="NBI72" s="30"/>
      <c r="NBJ72" s="30"/>
      <c r="NBK72" s="30"/>
      <c r="NBL72" s="30"/>
      <c r="NBM72" s="30"/>
      <c r="NBN72" s="30"/>
      <c r="NBO72" s="30"/>
      <c r="NBP72" s="30"/>
      <c r="NBQ72" s="30"/>
      <c r="NBR72" s="30"/>
      <c r="NBS72" s="30"/>
      <c r="NBT72" s="30"/>
      <c r="NBU72" s="30"/>
      <c r="NBV72" s="30"/>
      <c r="NBW72" s="30"/>
      <c r="NBX72" s="30"/>
      <c r="NBY72" s="30"/>
      <c r="NBZ72" s="30"/>
      <c r="NCA72" s="30"/>
      <c r="NCB72" s="30"/>
      <c r="NCC72" s="30"/>
      <c r="NCD72" s="30"/>
      <c r="NCE72" s="30"/>
      <c r="NCF72" s="30"/>
      <c r="NCG72" s="30"/>
      <c r="NCH72" s="30"/>
      <c r="NCI72" s="30"/>
      <c r="NCJ72" s="30"/>
      <c r="NCK72" s="30"/>
      <c r="NCL72" s="30"/>
      <c r="NCM72" s="30"/>
      <c r="NCN72" s="30"/>
      <c r="NCO72" s="30"/>
      <c r="NCP72" s="30"/>
      <c r="NCQ72" s="30"/>
      <c r="NCR72" s="30"/>
      <c r="NCS72" s="30"/>
      <c r="NCT72" s="30"/>
      <c r="NCU72" s="30"/>
      <c r="NCV72" s="30"/>
      <c r="NCW72" s="30"/>
      <c r="NCX72" s="30"/>
      <c r="NCY72" s="30"/>
      <c r="NCZ72" s="30"/>
      <c r="NDA72" s="30"/>
      <c r="NDB72" s="30"/>
      <c r="NDC72" s="30"/>
      <c r="NDD72" s="30"/>
      <c r="NDE72" s="30"/>
      <c r="NDF72" s="30"/>
      <c r="NDG72" s="30"/>
      <c r="NDH72" s="30"/>
      <c r="NDI72" s="30"/>
      <c r="NDJ72" s="30"/>
      <c r="NDK72" s="30"/>
      <c r="NDL72" s="30"/>
      <c r="NDM72" s="30"/>
      <c r="NDN72" s="30"/>
      <c r="NDO72" s="30"/>
      <c r="NDP72" s="30"/>
      <c r="NDQ72" s="30"/>
      <c r="NDR72" s="30"/>
      <c r="NDS72" s="30"/>
      <c r="NDT72" s="30"/>
      <c r="NDU72" s="30"/>
      <c r="NDV72" s="30"/>
      <c r="NDW72" s="30"/>
      <c r="NDX72" s="30"/>
      <c r="NDY72" s="30"/>
      <c r="NDZ72" s="30"/>
      <c r="NEA72" s="30"/>
      <c r="NEB72" s="30"/>
      <c r="NEC72" s="30"/>
      <c r="NED72" s="30"/>
      <c r="NEE72" s="30"/>
      <c r="NEF72" s="30"/>
      <c r="NEG72" s="30"/>
      <c r="NEH72" s="30"/>
      <c r="NEI72" s="30"/>
      <c r="NEJ72" s="30"/>
      <c r="NEK72" s="30"/>
      <c r="NEL72" s="30"/>
      <c r="NEM72" s="30"/>
      <c r="NEN72" s="30"/>
      <c r="NEO72" s="30"/>
      <c r="NEP72" s="30"/>
      <c r="NEQ72" s="30"/>
      <c r="NER72" s="30"/>
      <c r="NES72" s="30"/>
      <c r="NET72" s="30"/>
      <c r="NEU72" s="30"/>
      <c r="NEV72" s="30"/>
      <c r="NEW72" s="30"/>
      <c r="NEX72" s="30"/>
      <c r="NEY72" s="30"/>
      <c r="NEZ72" s="30"/>
      <c r="NFA72" s="30"/>
      <c r="NFB72" s="30"/>
      <c r="NFC72" s="30"/>
      <c r="NFD72" s="30"/>
      <c r="NFE72" s="30"/>
      <c r="NFF72" s="30"/>
      <c r="NFG72" s="30"/>
      <c r="NFH72" s="30"/>
      <c r="NFI72" s="30"/>
      <c r="NFJ72" s="30"/>
      <c r="NFK72" s="30"/>
      <c r="NFL72" s="30"/>
      <c r="NFM72" s="30"/>
      <c r="NFN72" s="30"/>
      <c r="NFO72" s="30"/>
      <c r="NFP72" s="30"/>
      <c r="NFQ72" s="30"/>
      <c r="NFR72" s="30"/>
      <c r="NFS72" s="30"/>
      <c r="NFT72" s="30"/>
      <c r="NFU72" s="30"/>
      <c r="NFV72" s="30"/>
      <c r="NFW72" s="30"/>
      <c r="NFX72" s="30"/>
      <c r="NFY72" s="30"/>
      <c r="NFZ72" s="30"/>
      <c r="NGA72" s="30"/>
      <c r="NGB72" s="30"/>
      <c r="NGC72" s="30"/>
      <c r="NGD72" s="30"/>
      <c r="NGE72" s="30"/>
      <c r="NGF72" s="30"/>
      <c r="NGG72" s="30"/>
      <c r="NGH72" s="30"/>
      <c r="NGI72" s="30"/>
      <c r="NGJ72" s="30"/>
      <c r="NGK72" s="30"/>
      <c r="NGL72" s="30"/>
      <c r="NGM72" s="30"/>
      <c r="NGN72" s="30"/>
      <c r="NGO72" s="30"/>
      <c r="NGP72" s="30"/>
      <c r="NGQ72" s="30"/>
      <c r="NGR72" s="30"/>
      <c r="NGS72" s="30"/>
      <c r="NGT72" s="30"/>
      <c r="NGU72" s="30"/>
      <c r="NGV72" s="30"/>
      <c r="NGW72" s="30"/>
      <c r="NGX72" s="30"/>
      <c r="NGY72" s="30"/>
      <c r="NGZ72" s="30"/>
      <c r="NHA72" s="30"/>
      <c r="NHB72" s="30"/>
      <c r="NHC72" s="30"/>
      <c r="NHD72" s="30"/>
      <c r="NHE72" s="30"/>
      <c r="NHF72" s="30"/>
      <c r="NHG72" s="30"/>
      <c r="NHH72" s="30"/>
      <c r="NHI72" s="30"/>
      <c r="NHJ72" s="30"/>
      <c r="NHK72" s="30"/>
      <c r="NHL72" s="30"/>
      <c r="NHM72" s="30"/>
      <c r="NHN72" s="30"/>
      <c r="NHO72" s="30"/>
      <c r="NHP72" s="30"/>
      <c r="NHQ72" s="30"/>
      <c r="NHR72" s="30"/>
      <c r="NHS72" s="30"/>
      <c r="NHT72" s="30"/>
      <c r="NHU72" s="30"/>
      <c r="NHV72" s="30"/>
      <c r="NHW72" s="30"/>
      <c r="NHX72" s="30"/>
      <c r="NHY72" s="30"/>
      <c r="NHZ72" s="30"/>
      <c r="NIA72" s="30"/>
      <c r="NIB72" s="30"/>
      <c r="NIC72" s="30"/>
      <c r="NID72" s="30"/>
      <c r="NIE72" s="30"/>
      <c r="NIF72" s="30"/>
      <c r="NIG72" s="30"/>
      <c r="NIH72" s="30"/>
      <c r="NII72" s="30"/>
      <c r="NIJ72" s="30"/>
      <c r="NIK72" s="30"/>
      <c r="NIL72" s="30"/>
      <c r="NIM72" s="30"/>
      <c r="NIN72" s="30"/>
      <c r="NIO72" s="30"/>
      <c r="NIP72" s="30"/>
      <c r="NIQ72" s="30"/>
      <c r="NIR72" s="30"/>
      <c r="NIS72" s="30"/>
      <c r="NIT72" s="30"/>
      <c r="NIU72" s="30"/>
      <c r="NIV72" s="30"/>
      <c r="NIW72" s="30"/>
      <c r="NIX72" s="30"/>
      <c r="NIY72" s="30"/>
      <c r="NIZ72" s="30"/>
      <c r="NJA72" s="30"/>
      <c r="NJB72" s="30"/>
      <c r="NJC72" s="30"/>
      <c r="NJD72" s="30"/>
      <c r="NJE72" s="30"/>
      <c r="NJF72" s="30"/>
      <c r="NJG72" s="30"/>
      <c r="NJH72" s="30"/>
      <c r="NJI72" s="30"/>
      <c r="NJJ72" s="30"/>
      <c r="NJK72" s="30"/>
      <c r="NJL72" s="30"/>
      <c r="NJM72" s="30"/>
      <c r="NJN72" s="30"/>
      <c r="NJO72" s="30"/>
      <c r="NJP72" s="30"/>
      <c r="NJQ72" s="30"/>
      <c r="NJR72" s="30"/>
      <c r="NJS72" s="30"/>
      <c r="NJT72" s="30"/>
      <c r="NJU72" s="30"/>
      <c r="NJV72" s="30"/>
      <c r="NJW72" s="30"/>
      <c r="NJX72" s="30"/>
      <c r="NJY72" s="30"/>
      <c r="NJZ72" s="30"/>
      <c r="NKA72" s="30"/>
      <c r="NKB72" s="30"/>
      <c r="NKC72" s="30"/>
      <c r="NKD72" s="30"/>
      <c r="NKE72" s="30"/>
      <c r="NKF72" s="30"/>
      <c r="NKG72" s="30"/>
      <c r="NKH72" s="30"/>
      <c r="NKI72" s="30"/>
      <c r="NKJ72" s="30"/>
      <c r="NKK72" s="30"/>
      <c r="NKL72" s="30"/>
      <c r="NKM72" s="30"/>
      <c r="NKN72" s="30"/>
      <c r="NKO72" s="30"/>
      <c r="NKP72" s="30"/>
      <c r="NKQ72" s="30"/>
      <c r="NKR72" s="30"/>
      <c r="NKS72" s="30"/>
      <c r="NKT72" s="30"/>
      <c r="NKU72" s="30"/>
      <c r="NKV72" s="30"/>
      <c r="NKW72" s="30"/>
      <c r="NKX72" s="30"/>
      <c r="NKY72" s="30"/>
      <c r="NKZ72" s="30"/>
      <c r="NLA72" s="30"/>
      <c r="NLB72" s="30"/>
      <c r="NLC72" s="30"/>
      <c r="NLD72" s="30"/>
      <c r="NLE72" s="30"/>
      <c r="NLF72" s="30"/>
      <c r="NLG72" s="30"/>
      <c r="NLH72" s="30"/>
      <c r="NLI72" s="30"/>
      <c r="NLJ72" s="30"/>
      <c r="NLK72" s="30"/>
      <c r="NLL72" s="30"/>
      <c r="NLM72" s="30"/>
      <c r="NLN72" s="30"/>
      <c r="NLO72" s="30"/>
      <c r="NLP72" s="30"/>
      <c r="NLQ72" s="30"/>
      <c r="NLR72" s="30"/>
      <c r="NLS72" s="30"/>
      <c r="NLT72" s="30"/>
      <c r="NLU72" s="30"/>
      <c r="NLV72" s="30"/>
      <c r="NLW72" s="30"/>
      <c r="NLX72" s="30"/>
      <c r="NLY72" s="30"/>
      <c r="NLZ72" s="30"/>
      <c r="NMA72" s="30"/>
      <c r="NMB72" s="30"/>
      <c r="NMC72" s="30"/>
      <c r="NMD72" s="30"/>
      <c r="NME72" s="30"/>
      <c r="NMF72" s="30"/>
      <c r="NMG72" s="30"/>
      <c r="NMH72" s="30"/>
      <c r="NMI72" s="30"/>
      <c r="NMJ72" s="30"/>
      <c r="NMK72" s="30"/>
      <c r="NML72" s="30"/>
      <c r="NMM72" s="30"/>
      <c r="NMN72" s="30"/>
      <c r="NMO72" s="30"/>
      <c r="NMP72" s="30"/>
      <c r="NMQ72" s="30"/>
      <c r="NMR72" s="30"/>
      <c r="NMS72" s="30"/>
      <c r="NMT72" s="30"/>
      <c r="NMU72" s="30"/>
      <c r="NMV72" s="30"/>
      <c r="NMW72" s="30"/>
      <c r="NMX72" s="30"/>
      <c r="NMY72" s="30"/>
      <c r="NMZ72" s="30"/>
      <c r="NNA72" s="30"/>
      <c r="NNB72" s="30"/>
      <c r="NNC72" s="30"/>
      <c r="NND72" s="30"/>
      <c r="NNE72" s="30"/>
      <c r="NNF72" s="30"/>
      <c r="NNG72" s="30"/>
      <c r="NNH72" s="30"/>
      <c r="NNI72" s="30"/>
      <c r="NNJ72" s="30"/>
      <c r="NNK72" s="30"/>
      <c r="NNL72" s="30"/>
      <c r="NNM72" s="30"/>
      <c r="NNN72" s="30"/>
      <c r="NNO72" s="30"/>
      <c r="NNP72" s="30"/>
      <c r="NNQ72" s="30"/>
      <c r="NNR72" s="30"/>
      <c r="NNS72" s="30"/>
      <c r="NNT72" s="30"/>
      <c r="NNU72" s="30"/>
      <c r="NNV72" s="30"/>
      <c r="NNW72" s="30"/>
      <c r="NNX72" s="30"/>
      <c r="NNY72" s="30"/>
      <c r="NNZ72" s="30"/>
      <c r="NOA72" s="30"/>
      <c r="NOB72" s="30"/>
      <c r="NOC72" s="30"/>
      <c r="NOD72" s="30"/>
      <c r="NOE72" s="30"/>
      <c r="NOF72" s="30"/>
      <c r="NOG72" s="30"/>
      <c r="NOH72" s="30"/>
      <c r="NOI72" s="30"/>
      <c r="NOJ72" s="30"/>
      <c r="NOK72" s="30"/>
      <c r="NOL72" s="30"/>
      <c r="NOM72" s="30"/>
      <c r="NON72" s="30"/>
      <c r="NOO72" s="30"/>
      <c r="NOP72" s="30"/>
      <c r="NOQ72" s="30"/>
      <c r="NOR72" s="30"/>
      <c r="NOS72" s="30"/>
      <c r="NOT72" s="30"/>
      <c r="NOU72" s="30"/>
      <c r="NOV72" s="30"/>
      <c r="NOW72" s="30"/>
      <c r="NOX72" s="30"/>
      <c r="NOY72" s="30"/>
      <c r="NOZ72" s="30"/>
      <c r="NPA72" s="30"/>
      <c r="NPB72" s="30"/>
      <c r="NPC72" s="30"/>
      <c r="NPD72" s="30"/>
      <c r="NPE72" s="30"/>
      <c r="NPF72" s="30"/>
      <c r="NPG72" s="30"/>
      <c r="NPH72" s="30"/>
      <c r="NPI72" s="30"/>
      <c r="NPJ72" s="30"/>
      <c r="NPK72" s="30"/>
      <c r="NPL72" s="30"/>
      <c r="NPM72" s="30"/>
      <c r="NPN72" s="30"/>
      <c r="NPO72" s="30"/>
      <c r="NPP72" s="30"/>
      <c r="NPQ72" s="30"/>
      <c r="NPR72" s="30"/>
      <c r="NPS72" s="30"/>
      <c r="NPT72" s="30"/>
      <c r="NPU72" s="30"/>
      <c r="NPV72" s="30"/>
      <c r="NPW72" s="30"/>
      <c r="NPX72" s="30"/>
      <c r="NPY72" s="30"/>
      <c r="NPZ72" s="30"/>
      <c r="NQA72" s="30"/>
      <c r="NQB72" s="30"/>
      <c r="NQC72" s="30"/>
      <c r="NQD72" s="30"/>
      <c r="NQE72" s="30"/>
      <c r="NQF72" s="30"/>
      <c r="NQG72" s="30"/>
      <c r="NQH72" s="30"/>
      <c r="NQI72" s="30"/>
      <c r="NQJ72" s="30"/>
      <c r="NQK72" s="30"/>
      <c r="NQL72" s="30"/>
      <c r="NQM72" s="30"/>
      <c r="NQN72" s="30"/>
      <c r="NQO72" s="30"/>
      <c r="NQP72" s="30"/>
      <c r="NQQ72" s="30"/>
      <c r="NQR72" s="30"/>
      <c r="NQS72" s="30"/>
      <c r="NQT72" s="30"/>
      <c r="NQU72" s="30"/>
      <c r="NQV72" s="30"/>
      <c r="NQW72" s="30"/>
      <c r="NQX72" s="30"/>
      <c r="NQY72" s="30"/>
      <c r="NQZ72" s="30"/>
      <c r="NRA72" s="30"/>
      <c r="NRB72" s="30"/>
      <c r="NRC72" s="30"/>
      <c r="NRD72" s="30"/>
      <c r="NRE72" s="30"/>
      <c r="NRF72" s="30"/>
      <c r="NRG72" s="30"/>
      <c r="NRH72" s="30"/>
      <c r="NRI72" s="30"/>
      <c r="NRJ72" s="30"/>
      <c r="NRK72" s="30"/>
      <c r="NRL72" s="30"/>
      <c r="NRM72" s="30"/>
      <c r="NRN72" s="30"/>
      <c r="NRO72" s="30"/>
      <c r="NRP72" s="30"/>
      <c r="NRQ72" s="30"/>
      <c r="NRR72" s="30"/>
      <c r="NRS72" s="30"/>
      <c r="NRT72" s="30"/>
      <c r="NRU72" s="30"/>
      <c r="NRV72" s="30"/>
      <c r="NRW72" s="30"/>
      <c r="NRX72" s="30"/>
      <c r="NRY72" s="30"/>
      <c r="NRZ72" s="30"/>
      <c r="NSA72" s="30"/>
      <c r="NSB72" s="30"/>
      <c r="NSC72" s="30"/>
      <c r="NSD72" s="30"/>
      <c r="NSE72" s="30"/>
      <c r="NSF72" s="30"/>
      <c r="NSG72" s="30"/>
      <c r="NSH72" s="30"/>
      <c r="NSI72" s="30"/>
      <c r="NSJ72" s="30"/>
      <c r="NSK72" s="30"/>
      <c r="NSL72" s="30"/>
      <c r="NSM72" s="30"/>
      <c r="NSN72" s="30"/>
      <c r="NSO72" s="30"/>
      <c r="NSP72" s="30"/>
      <c r="NSQ72" s="30"/>
      <c r="NSR72" s="30"/>
      <c r="NSS72" s="30"/>
      <c r="NST72" s="30"/>
      <c r="NSU72" s="30"/>
      <c r="NSV72" s="30"/>
      <c r="NSW72" s="30"/>
      <c r="NSX72" s="30"/>
      <c r="NSY72" s="30"/>
      <c r="NSZ72" s="30"/>
      <c r="NTA72" s="30"/>
      <c r="NTB72" s="30"/>
      <c r="NTC72" s="30"/>
      <c r="NTD72" s="30"/>
      <c r="NTE72" s="30"/>
      <c r="NTF72" s="30"/>
      <c r="NTG72" s="30"/>
      <c r="NTH72" s="30"/>
      <c r="NTI72" s="30"/>
      <c r="NTJ72" s="30"/>
      <c r="NTK72" s="30"/>
      <c r="NTL72" s="30"/>
      <c r="NTM72" s="30"/>
      <c r="NTN72" s="30"/>
      <c r="NTO72" s="30"/>
      <c r="NTP72" s="30"/>
      <c r="NTQ72" s="30"/>
      <c r="NTR72" s="30"/>
      <c r="NTS72" s="30"/>
      <c r="NTT72" s="30"/>
      <c r="NTU72" s="30"/>
      <c r="NTV72" s="30"/>
      <c r="NTW72" s="30"/>
      <c r="NTX72" s="30"/>
      <c r="NTY72" s="30"/>
      <c r="NTZ72" s="30"/>
      <c r="NUA72" s="30"/>
      <c r="NUB72" s="30"/>
      <c r="NUC72" s="30"/>
      <c r="NUD72" s="30"/>
      <c r="NUE72" s="30"/>
      <c r="NUF72" s="30"/>
      <c r="NUG72" s="30"/>
      <c r="NUH72" s="30"/>
      <c r="NUI72" s="30"/>
      <c r="NUJ72" s="30"/>
      <c r="NUK72" s="30"/>
      <c r="NUL72" s="30"/>
      <c r="NUM72" s="30"/>
      <c r="NUN72" s="30"/>
      <c r="NUO72" s="30"/>
      <c r="NUP72" s="30"/>
      <c r="NUQ72" s="30"/>
      <c r="NUR72" s="30"/>
      <c r="NUS72" s="30"/>
      <c r="NUT72" s="30"/>
      <c r="NUU72" s="30"/>
      <c r="NUV72" s="30"/>
      <c r="NUW72" s="30"/>
      <c r="NUX72" s="30"/>
      <c r="NUY72" s="30"/>
      <c r="NUZ72" s="30"/>
      <c r="NVA72" s="30"/>
      <c r="NVB72" s="30"/>
      <c r="NVC72" s="30"/>
      <c r="NVD72" s="30"/>
      <c r="NVE72" s="30"/>
      <c r="NVF72" s="30"/>
      <c r="NVG72" s="30"/>
      <c r="NVH72" s="30"/>
      <c r="NVI72" s="30"/>
      <c r="NVJ72" s="30"/>
      <c r="NVK72" s="30"/>
      <c r="NVL72" s="30"/>
      <c r="NVM72" s="30"/>
      <c r="NVN72" s="30"/>
      <c r="NVO72" s="30"/>
      <c r="NVP72" s="30"/>
      <c r="NVQ72" s="30"/>
      <c r="NVR72" s="30"/>
      <c r="NVS72" s="30"/>
      <c r="NVT72" s="30"/>
      <c r="NVU72" s="30"/>
      <c r="NVV72" s="30"/>
      <c r="NVW72" s="30"/>
      <c r="NVX72" s="30"/>
      <c r="NVY72" s="30"/>
      <c r="NVZ72" s="30"/>
      <c r="NWA72" s="30"/>
      <c r="NWB72" s="30"/>
      <c r="NWC72" s="30"/>
      <c r="NWD72" s="30"/>
      <c r="NWE72" s="30"/>
      <c r="NWF72" s="30"/>
      <c r="NWG72" s="30"/>
      <c r="NWH72" s="30"/>
      <c r="NWI72" s="30"/>
      <c r="NWJ72" s="30"/>
      <c r="NWK72" s="30"/>
      <c r="NWL72" s="30"/>
      <c r="NWM72" s="30"/>
      <c r="NWN72" s="30"/>
      <c r="NWO72" s="30"/>
      <c r="NWP72" s="30"/>
      <c r="NWQ72" s="30"/>
      <c r="NWR72" s="30"/>
      <c r="NWS72" s="30"/>
      <c r="NWT72" s="30"/>
      <c r="NWU72" s="30"/>
      <c r="NWV72" s="30"/>
      <c r="NWW72" s="30"/>
      <c r="NWX72" s="30"/>
      <c r="NWY72" s="30"/>
      <c r="NWZ72" s="30"/>
      <c r="NXA72" s="30"/>
      <c r="NXB72" s="30"/>
      <c r="NXC72" s="30"/>
      <c r="NXD72" s="30"/>
      <c r="NXE72" s="30"/>
      <c r="NXF72" s="30"/>
      <c r="NXG72" s="30"/>
      <c r="NXH72" s="30"/>
      <c r="NXI72" s="30"/>
      <c r="NXJ72" s="30"/>
      <c r="NXK72" s="30"/>
      <c r="NXL72" s="30"/>
      <c r="NXM72" s="30"/>
      <c r="NXN72" s="30"/>
      <c r="NXO72" s="30"/>
      <c r="NXP72" s="30"/>
      <c r="NXQ72" s="30"/>
      <c r="NXR72" s="30"/>
      <c r="NXS72" s="30"/>
      <c r="NXT72" s="30"/>
      <c r="NXU72" s="30"/>
      <c r="NXV72" s="30"/>
      <c r="NXW72" s="30"/>
      <c r="NXX72" s="30"/>
      <c r="NXY72" s="30"/>
      <c r="NXZ72" s="30"/>
      <c r="NYA72" s="30"/>
      <c r="NYB72" s="30"/>
      <c r="NYC72" s="30"/>
      <c r="NYD72" s="30"/>
      <c r="NYE72" s="30"/>
      <c r="NYF72" s="30"/>
      <c r="NYG72" s="30"/>
      <c r="NYH72" s="30"/>
      <c r="NYI72" s="30"/>
      <c r="NYJ72" s="30"/>
      <c r="NYK72" s="30"/>
      <c r="NYL72" s="30"/>
      <c r="NYM72" s="30"/>
      <c r="NYN72" s="30"/>
      <c r="NYO72" s="30"/>
      <c r="NYP72" s="30"/>
      <c r="NYQ72" s="30"/>
      <c r="NYR72" s="30"/>
      <c r="NYS72" s="30"/>
      <c r="NYT72" s="30"/>
      <c r="NYU72" s="30"/>
      <c r="NYV72" s="30"/>
      <c r="NYW72" s="30"/>
      <c r="NYX72" s="30"/>
      <c r="NYY72" s="30"/>
      <c r="NYZ72" s="30"/>
      <c r="NZA72" s="30"/>
      <c r="NZB72" s="30"/>
      <c r="NZC72" s="30"/>
      <c r="NZD72" s="30"/>
      <c r="NZE72" s="30"/>
      <c r="NZF72" s="30"/>
      <c r="NZG72" s="30"/>
      <c r="NZH72" s="30"/>
      <c r="NZI72" s="30"/>
      <c r="NZJ72" s="30"/>
      <c r="NZK72" s="30"/>
      <c r="NZL72" s="30"/>
      <c r="NZM72" s="30"/>
      <c r="NZN72" s="30"/>
      <c r="NZO72" s="30"/>
      <c r="NZP72" s="30"/>
      <c r="NZQ72" s="30"/>
      <c r="NZR72" s="30"/>
      <c r="NZS72" s="30"/>
      <c r="NZT72" s="30"/>
      <c r="NZU72" s="30"/>
      <c r="NZV72" s="30"/>
      <c r="NZW72" s="30"/>
      <c r="NZX72" s="30"/>
      <c r="NZY72" s="30"/>
      <c r="NZZ72" s="30"/>
      <c r="OAA72" s="30"/>
      <c r="OAB72" s="30"/>
      <c r="OAC72" s="30"/>
      <c r="OAD72" s="30"/>
      <c r="OAE72" s="30"/>
      <c r="OAF72" s="30"/>
      <c r="OAG72" s="30"/>
      <c r="OAH72" s="30"/>
      <c r="OAI72" s="30"/>
      <c r="OAJ72" s="30"/>
      <c r="OAK72" s="30"/>
      <c r="OAL72" s="30"/>
      <c r="OAM72" s="30"/>
      <c r="OAN72" s="30"/>
      <c r="OAO72" s="30"/>
      <c r="OAP72" s="30"/>
      <c r="OAQ72" s="30"/>
      <c r="OAR72" s="30"/>
      <c r="OAS72" s="30"/>
      <c r="OAT72" s="30"/>
      <c r="OAU72" s="30"/>
      <c r="OAV72" s="30"/>
      <c r="OAW72" s="30"/>
      <c r="OAX72" s="30"/>
      <c r="OAY72" s="30"/>
      <c r="OAZ72" s="30"/>
      <c r="OBA72" s="30"/>
      <c r="OBB72" s="30"/>
      <c r="OBC72" s="30"/>
      <c r="OBD72" s="30"/>
      <c r="OBE72" s="30"/>
      <c r="OBF72" s="30"/>
      <c r="OBG72" s="30"/>
      <c r="OBH72" s="30"/>
      <c r="OBI72" s="30"/>
      <c r="OBJ72" s="30"/>
      <c r="OBK72" s="30"/>
      <c r="OBL72" s="30"/>
      <c r="OBM72" s="30"/>
      <c r="OBN72" s="30"/>
      <c r="OBO72" s="30"/>
      <c r="OBP72" s="30"/>
      <c r="OBQ72" s="30"/>
      <c r="OBR72" s="30"/>
      <c r="OBS72" s="30"/>
      <c r="OBT72" s="30"/>
      <c r="OBU72" s="30"/>
      <c r="OBV72" s="30"/>
      <c r="OBW72" s="30"/>
      <c r="OBX72" s="30"/>
      <c r="OBY72" s="30"/>
      <c r="OBZ72" s="30"/>
      <c r="OCA72" s="30"/>
      <c r="OCB72" s="30"/>
      <c r="OCC72" s="30"/>
      <c r="OCD72" s="30"/>
      <c r="OCE72" s="30"/>
      <c r="OCF72" s="30"/>
      <c r="OCG72" s="30"/>
      <c r="OCH72" s="30"/>
      <c r="OCI72" s="30"/>
      <c r="OCJ72" s="30"/>
      <c r="OCK72" s="30"/>
      <c r="OCL72" s="30"/>
      <c r="OCM72" s="30"/>
      <c r="OCN72" s="30"/>
      <c r="OCO72" s="30"/>
      <c r="OCP72" s="30"/>
      <c r="OCQ72" s="30"/>
      <c r="OCR72" s="30"/>
      <c r="OCS72" s="30"/>
      <c r="OCT72" s="30"/>
      <c r="OCU72" s="30"/>
      <c r="OCV72" s="30"/>
      <c r="OCW72" s="30"/>
      <c r="OCX72" s="30"/>
      <c r="OCY72" s="30"/>
      <c r="OCZ72" s="30"/>
      <c r="ODA72" s="30"/>
      <c r="ODB72" s="30"/>
      <c r="ODC72" s="30"/>
      <c r="ODD72" s="30"/>
      <c r="ODE72" s="30"/>
      <c r="ODF72" s="30"/>
      <c r="ODG72" s="30"/>
      <c r="ODH72" s="30"/>
      <c r="ODI72" s="30"/>
      <c r="ODJ72" s="30"/>
      <c r="ODK72" s="30"/>
      <c r="ODL72" s="30"/>
      <c r="ODM72" s="30"/>
      <c r="ODN72" s="30"/>
      <c r="ODO72" s="30"/>
      <c r="ODP72" s="30"/>
      <c r="ODQ72" s="30"/>
      <c r="ODR72" s="30"/>
      <c r="ODS72" s="30"/>
      <c r="ODT72" s="30"/>
      <c r="ODU72" s="30"/>
      <c r="ODV72" s="30"/>
      <c r="ODW72" s="30"/>
      <c r="ODX72" s="30"/>
      <c r="ODY72" s="30"/>
      <c r="ODZ72" s="30"/>
      <c r="OEA72" s="30"/>
      <c r="OEB72" s="30"/>
      <c r="OEC72" s="30"/>
      <c r="OED72" s="30"/>
      <c r="OEE72" s="30"/>
      <c r="OEF72" s="30"/>
      <c r="OEG72" s="30"/>
      <c r="OEH72" s="30"/>
      <c r="OEI72" s="30"/>
      <c r="OEJ72" s="30"/>
      <c r="OEK72" s="30"/>
      <c r="OEL72" s="30"/>
      <c r="OEM72" s="30"/>
      <c r="OEN72" s="30"/>
      <c r="OEO72" s="30"/>
      <c r="OEP72" s="30"/>
      <c r="OEQ72" s="30"/>
      <c r="OER72" s="30"/>
      <c r="OES72" s="30"/>
      <c r="OET72" s="30"/>
      <c r="OEU72" s="30"/>
      <c r="OEV72" s="30"/>
      <c r="OEW72" s="30"/>
      <c r="OEX72" s="30"/>
      <c r="OEY72" s="30"/>
      <c r="OEZ72" s="30"/>
      <c r="OFA72" s="30"/>
      <c r="OFB72" s="30"/>
      <c r="OFC72" s="30"/>
      <c r="OFD72" s="30"/>
      <c r="OFE72" s="30"/>
      <c r="OFF72" s="30"/>
      <c r="OFG72" s="30"/>
      <c r="OFH72" s="30"/>
      <c r="OFI72" s="30"/>
      <c r="OFJ72" s="30"/>
      <c r="OFK72" s="30"/>
      <c r="OFL72" s="30"/>
      <c r="OFM72" s="30"/>
      <c r="OFN72" s="30"/>
      <c r="OFO72" s="30"/>
      <c r="OFP72" s="30"/>
      <c r="OFQ72" s="30"/>
      <c r="OFR72" s="30"/>
      <c r="OFS72" s="30"/>
      <c r="OFT72" s="30"/>
      <c r="OFU72" s="30"/>
      <c r="OFV72" s="30"/>
      <c r="OFW72" s="30"/>
      <c r="OFX72" s="30"/>
      <c r="OFY72" s="30"/>
      <c r="OFZ72" s="30"/>
      <c r="OGA72" s="30"/>
      <c r="OGB72" s="30"/>
      <c r="OGC72" s="30"/>
      <c r="OGD72" s="30"/>
      <c r="OGE72" s="30"/>
      <c r="OGF72" s="30"/>
      <c r="OGG72" s="30"/>
      <c r="OGH72" s="30"/>
      <c r="OGI72" s="30"/>
      <c r="OGJ72" s="30"/>
      <c r="OGK72" s="30"/>
      <c r="OGL72" s="30"/>
      <c r="OGM72" s="30"/>
      <c r="OGN72" s="30"/>
      <c r="OGO72" s="30"/>
      <c r="OGP72" s="30"/>
      <c r="OGQ72" s="30"/>
      <c r="OGR72" s="30"/>
      <c r="OGS72" s="30"/>
      <c r="OGT72" s="30"/>
      <c r="OGU72" s="30"/>
      <c r="OGV72" s="30"/>
      <c r="OGW72" s="30"/>
      <c r="OGX72" s="30"/>
      <c r="OGY72" s="30"/>
      <c r="OGZ72" s="30"/>
      <c r="OHA72" s="30"/>
      <c r="OHB72" s="30"/>
      <c r="OHC72" s="30"/>
      <c r="OHD72" s="30"/>
      <c r="OHE72" s="30"/>
      <c r="OHF72" s="30"/>
      <c r="OHG72" s="30"/>
      <c r="OHH72" s="30"/>
      <c r="OHI72" s="30"/>
      <c r="OHJ72" s="30"/>
      <c r="OHK72" s="30"/>
      <c r="OHL72" s="30"/>
      <c r="OHM72" s="30"/>
      <c r="OHN72" s="30"/>
      <c r="OHO72" s="30"/>
      <c r="OHP72" s="30"/>
      <c r="OHQ72" s="30"/>
      <c r="OHR72" s="30"/>
      <c r="OHS72" s="30"/>
      <c r="OHT72" s="30"/>
      <c r="OHU72" s="30"/>
      <c r="OHV72" s="30"/>
      <c r="OHW72" s="30"/>
      <c r="OHX72" s="30"/>
      <c r="OHY72" s="30"/>
      <c r="OHZ72" s="30"/>
      <c r="OIA72" s="30"/>
      <c r="OIB72" s="30"/>
      <c r="OIC72" s="30"/>
      <c r="OID72" s="30"/>
      <c r="OIE72" s="30"/>
      <c r="OIF72" s="30"/>
      <c r="OIG72" s="30"/>
      <c r="OIH72" s="30"/>
      <c r="OII72" s="30"/>
      <c r="OIJ72" s="30"/>
      <c r="OIK72" s="30"/>
      <c r="OIL72" s="30"/>
      <c r="OIM72" s="30"/>
      <c r="OIN72" s="30"/>
      <c r="OIO72" s="30"/>
      <c r="OIP72" s="30"/>
      <c r="OIQ72" s="30"/>
      <c r="OIR72" s="30"/>
      <c r="OIS72" s="30"/>
      <c r="OIT72" s="30"/>
      <c r="OIU72" s="30"/>
      <c r="OIV72" s="30"/>
      <c r="OIW72" s="30"/>
      <c r="OIX72" s="30"/>
      <c r="OIY72" s="30"/>
      <c r="OIZ72" s="30"/>
      <c r="OJA72" s="30"/>
      <c r="OJB72" s="30"/>
      <c r="OJC72" s="30"/>
      <c r="OJD72" s="30"/>
      <c r="OJE72" s="30"/>
      <c r="OJF72" s="30"/>
      <c r="OJG72" s="30"/>
      <c r="OJH72" s="30"/>
      <c r="OJI72" s="30"/>
      <c r="OJJ72" s="30"/>
      <c r="OJK72" s="30"/>
      <c r="OJL72" s="30"/>
      <c r="OJM72" s="30"/>
      <c r="OJN72" s="30"/>
      <c r="OJO72" s="30"/>
      <c r="OJP72" s="30"/>
      <c r="OJQ72" s="30"/>
      <c r="OJR72" s="30"/>
      <c r="OJS72" s="30"/>
      <c r="OJT72" s="30"/>
      <c r="OJU72" s="30"/>
      <c r="OJV72" s="30"/>
      <c r="OJW72" s="30"/>
      <c r="OJX72" s="30"/>
      <c r="OJY72" s="30"/>
      <c r="OJZ72" s="30"/>
      <c r="OKA72" s="30"/>
      <c r="OKB72" s="30"/>
      <c r="OKC72" s="30"/>
      <c r="OKD72" s="30"/>
      <c r="OKE72" s="30"/>
      <c r="OKF72" s="30"/>
      <c r="OKG72" s="30"/>
      <c r="OKH72" s="30"/>
      <c r="OKI72" s="30"/>
      <c r="OKJ72" s="30"/>
      <c r="OKK72" s="30"/>
      <c r="OKL72" s="30"/>
      <c r="OKM72" s="30"/>
      <c r="OKN72" s="30"/>
      <c r="OKO72" s="30"/>
      <c r="OKP72" s="30"/>
      <c r="OKQ72" s="30"/>
      <c r="OKR72" s="30"/>
      <c r="OKS72" s="30"/>
      <c r="OKT72" s="30"/>
      <c r="OKU72" s="30"/>
      <c r="OKV72" s="30"/>
      <c r="OKW72" s="30"/>
      <c r="OKX72" s="30"/>
      <c r="OKY72" s="30"/>
      <c r="OKZ72" s="30"/>
      <c r="OLA72" s="30"/>
      <c r="OLB72" s="30"/>
      <c r="OLC72" s="30"/>
      <c r="OLD72" s="30"/>
      <c r="OLE72" s="30"/>
      <c r="OLF72" s="30"/>
      <c r="OLG72" s="30"/>
      <c r="OLH72" s="30"/>
      <c r="OLI72" s="30"/>
      <c r="OLJ72" s="30"/>
      <c r="OLK72" s="30"/>
      <c r="OLL72" s="30"/>
      <c r="OLM72" s="30"/>
      <c r="OLN72" s="30"/>
      <c r="OLO72" s="30"/>
      <c r="OLP72" s="30"/>
      <c r="OLQ72" s="30"/>
      <c r="OLR72" s="30"/>
      <c r="OLS72" s="30"/>
      <c r="OLT72" s="30"/>
      <c r="OLU72" s="30"/>
      <c r="OLV72" s="30"/>
      <c r="OLW72" s="30"/>
      <c r="OLX72" s="30"/>
      <c r="OLY72" s="30"/>
      <c r="OLZ72" s="30"/>
      <c r="OMA72" s="30"/>
      <c r="OMB72" s="30"/>
      <c r="OMC72" s="30"/>
      <c r="OMD72" s="30"/>
      <c r="OME72" s="30"/>
      <c r="OMF72" s="30"/>
      <c r="OMG72" s="30"/>
      <c r="OMH72" s="30"/>
      <c r="OMI72" s="30"/>
      <c r="OMJ72" s="30"/>
      <c r="OMK72" s="30"/>
      <c r="OML72" s="30"/>
      <c r="OMM72" s="30"/>
      <c r="OMN72" s="30"/>
      <c r="OMO72" s="30"/>
      <c r="OMP72" s="30"/>
      <c r="OMQ72" s="30"/>
      <c r="OMR72" s="30"/>
      <c r="OMS72" s="30"/>
      <c r="OMT72" s="30"/>
      <c r="OMU72" s="30"/>
      <c r="OMV72" s="30"/>
      <c r="OMW72" s="30"/>
      <c r="OMX72" s="30"/>
      <c r="OMY72" s="30"/>
      <c r="OMZ72" s="30"/>
      <c r="ONA72" s="30"/>
      <c r="ONB72" s="30"/>
      <c r="ONC72" s="30"/>
      <c r="OND72" s="30"/>
      <c r="ONE72" s="30"/>
      <c r="ONF72" s="30"/>
      <c r="ONG72" s="30"/>
      <c r="ONH72" s="30"/>
      <c r="ONI72" s="30"/>
      <c r="ONJ72" s="30"/>
      <c r="ONK72" s="30"/>
      <c r="ONL72" s="30"/>
      <c r="ONM72" s="30"/>
      <c r="ONN72" s="30"/>
      <c r="ONO72" s="30"/>
      <c r="ONP72" s="30"/>
      <c r="ONQ72" s="30"/>
      <c r="ONR72" s="30"/>
      <c r="ONS72" s="30"/>
      <c r="ONT72" s="30"/>
      <c r="ONU72" s="30"/>
      <c r="ONV72" s="30"/>
      <c r="ONW72" s="30"/>
      <c r="ONX72" s="30"/>
      <c r="ONY72" s="30"/>
      <c r="ONZ72" s="30"/>
      <c r="OOA72" s="30"/>
      <c r="OOB72" s="30"/>
      <c r="OOC72" s="30"/>
      <c r="OOD72" s="30"/>
      <c r="OOE72" s="30"/>
      <c r="OOF72" s="30"/>
      <c r="OOG72" s="30"/>
      <c r="OOH72" s="30"/>
      <c r="OOI72" s="30"/>
      <c r="OOJ72" s="30"/>
      <c r="OOK72" s="30"/>
      <c r="OOL72" s="30"/>
      <c r="OOM72" s="30"/>
      <c r="OON72" s="30"/>
      <c r="OOO72" s="30"/>
      <c r="OOP72" s="30"/>
      <c r="OOQ72" s="30"/>
      <c r="OOR72" s="30"/>
      <c r="OOS72" s="30"/>
      <c r="OOT72" s="30"/>
      <c r="OOU72" s="30"/>
      <c r="OOV72" s="30"/>
      <c r="OOW72" s="30"/>
      <c r="OOX72" s="30"/>
      <c r="OOY72" s="30"/>
      <c r="OOZ72" s="30"/>
      <c r="OPA72" s="30"/>
      <c r="OPB72" s="30"/>
      <c r="OPC72" s="30"/>
      <c r="OPD72" s="30"/>
      <c r="OPE72" s="30"/>
      <c r="OPF72" s="30"/>
      <c r="OPG72" s="30"/>
      <c r="OPH72" s="30"/>
      <c r="OPI72" s="30"/>
      <c r="OPJ72" s="30"/>
      <c r="OPK72" s="30"/>
      <c r="OPL72" s="30"/>
      <c r="OPM72" s="30"/>
      <c r="OPN72" s="30"/>
      <c r="OPO72" s="30"/>
      <c r="OPP72" s="30"/>
      <c r="OPQ72" s="30"/>
      <c r="OPR72" s="30"/>
      <c r="OPS72" s="30"/>
      <c r="OPT72" s="30"/>
      <c r="OPU72" s="30"/>
      <c r="OPV72" s="30"/>
      <c r="OPW72" s="30"/>
      <c r="OPX72" s="30"/>
      <c r="OPY72" s="30"/>
      <c r="OPZ72" s="30"/>
      <c r="OQA72" s="30"/>
      <c r="OQB72" s="30"/>
      <c r="OQC72" s="30"/>
      <c r="OQD72" s="30"/>
      <c r="OQE72" s="30"/>
      <c r="OQF72" s="30"/>
      <c r="OQG72" s="30"/>
      <c r="OQH72" s="30"/>
      <c r="OQI72" s="30"/>
      <c r="OQJ72" s="30"/>
      <c r="OQK72" s="30"/>
      <c r="OQL72" s="30"/>
      <c r="OQM72" s="30"/>
      <c r="OQN72" s="30"/>
      <c r="OQO72" s="30"/>
      <c r="OQP72" s="30"/>
      <c r="OQQ72" s="30"/>
      <c r="OQR72" s="30"/>
      <c r="OQS72" s="30"/>
      <c r="OQT72" s="30"/>
      <c r="OQU72" s="30"/>
      <c r="OQV72" s="30"/>
      <c r="OQW72" s="30"/>
      <c r="OQX72" s="30"/>
      <c r="OQY72" s="30"/>
      <c r="OQZ72" s="30"/>
      <c r="ORA72" s="30"/>
      <c r="ORB72" s="30"/>
      <c r="ORC72" s="30"/>
      <c r="ORD72" s="30"/>
      <c r="ORE72" s="30"/>
      <c r="ORF72" s="30"/>
      <c r="ORG72" s="30"/>
      <c r="ORH72" s="30"/>
      <c r="ORI72" s="30"/>
      <c r="ORJ72" s="30"/>
      <c r="ORK72" s="30"/>
      <c r="ORL72" s="30"/>
      <c r="ORM72" s="30"/>
      <c r="ORN72" s="30"/>
      <c r="ORO72" s="30"/>
      <c r="ORP72" s="30"/>
      <c r="ORQ72" s="30"/>
      <c r="ORR72" s="30"/>
      <c r="ORS72" s="30"/>
      <c r="ORT72" s="30"/>
      <c r="ORU72" s="30"/>
      <c r="ORV72" s="30"/>
      <c r="ORW72" s="30"/>
      <c r="ORX72" s="30"/>
      <c r="ORY72" s="30"/>
      <c r="ORZ72" s="30"/>
      <c r="OSA72" s="30"/>
      <c r="OSB72" s="30"/>
      <c r="OSC72" s="30"/>
      <c r="OSD72" s="30"/>
      <c r="OSE72" s="30"/>
      <c r="OSF72" s="30"/>
      <c r="OSG72" s="30"/>
      <c r="OSH72" s="30"/>
      <c r="OSI72" s="30"/>
      <c r="OSJ72" s="30"/>
      <c r="OSK72" s="30"/>
      <c r="OSL72" s="30"/>
      <c r="OSM72" s="30"/>
      <c r="OSN72" s="30"/>
      <c r="OSO72" s="30"/>
      <c r="OSP72" s="30"/>
      <c r="OSQ72" s="30"/>
      <c r="OSR72" s="30"/>
      <c r="OSS72" s="30"/>
      <c r="OST72" s="30"/>
      <c r="OSU72" s="30"/>
      <c r="OSV72" s="30"/>
      <c r="OSW72" s="30"/>
      <c r="OSX72" s="30"/>
      <c r="OSY72" s="30"/>
      <c r="OSZ72" s="30"/>
      <c r="OTA72" s="30"/>
      <c r="OTB72" s="30"/>
      <c r="OTC72" s="30"/>
      <c r="OTD72" s="30"/>
      <c r="OTE72" s="30"/>
      <c r="OTF72" s="30"/>
      <c r="OTG72" s="30"/>
      <c r="OTH72" s="30"/>
      <c r="OTI72" s="30"/>
      <c r="OTJ72" s="30"/>
      <c r="OTK72" s="30"/>
      <c r="OTL72" s="30"/>
      <c r="OTM72" s="30"/>
      <c r="OTN72" s="30"/>
      <c r="OTO72" s="30"/>
      <c r="OTP72" s="30"/>
      <c r="OTQ72" s="30"/>
      <c r="OTR72" s="30"/>
      <c r="OTS72" s="30"/>
      <c r="OTT72" s="30"/>
      <c r="OTU72" s="30"/>
      <c r="OTV72" s="30"/>
      <c r="OTW72" s="30"/>
      <c r="OTX72" s="30"/>
      <c r="OTY72" s="30"/>
      <c r="OTZ72" s="30"/>
      <c r="OUA72" s="30"/>
      <c r="OUB72" s="30"/>
      <c r="OUC72" s="30"/>
      <c r="OUD72" s="30"/>
      <c r="OUE72" s="30"/>
      <c r="OUF72" s="30"/>
      <c r="OUG72" s="30"/>
      <c r="OUH72" s="30"/>
      <c r="OUI72" s="30"/>
      <c r="OUJ72" s="30"/>
      <c r="OUK72" s="30"/>
      <c r="OUL72" s="30"/>
      <c r="OUM72" s="30"/>
      <c r="OUN72" s="30"/>
      <c r="OUO72" s="30"/>
      <c r="OUP72" s="30"/>
      <c r="OUQ72" s="30"/>
      <c r="OUR72" s="30"/>
      <c r="OUS72" s="30"/>
      <c r="OUT72" s="30"/>
      <c r="OUU72" s="30"/>
      <c r="OUV72" s="30"/>
      <c r="OUW72" s="30"/>
      <c r="OUX72" s="30"/>
      <c r="OUY72" s="30"/>
      <c r="OUZ72" s="30"/>
      <c r="OVA72" s="30"/>
      <c r="OVB72" s="30"/>
      <c r="OVC72" s="30"/>
      <c r="OVD72" s="30"/>
      <c r="OVE72" s="30"/>
      <c r="OVF72" s="30"/>
      <c r="OVG72" s="30"/>
      <c r="OVH72" s="30"/>
      <c r="OVI72" s="30"/>
      <c r="OVJ72" s="30"/>
      <c r="OVK72" s="30"/>
      <c r="OVL72" s="30"/>
      <c r="OVM72" s="30"/>
      <c r="OVN72" s="30"/>
      <c r="OVO72" s="30"/>
      <c r="OVP72" s="30"/>
      <c r="OVQ72" s="30"/>
      <c r="OVR72" s="30"/>
      <c r="OVS72" s="30"/>
      <c r="OVT72" s="30"/>
      <c r="OVU72" s="30"/>
      <c r="OVV72" s="30"/>
      <c r="OVW72" s="30"/>
      <c r="OVX72" s="30"/>
      <c r="OVY72" s="30"/>
      <c r="OVZ72" s="30"/>
      <c r="OWA72" s="30"/>
      <c r="OWB72" s="30"/>
      <c r="OWC72" s="30"/>
      <c r="OWD72" s="30"/>
      <c r="OWE72" s="30"/>
      <c r="OWF72" s="30"/>
      <c r="OWG72" s="30"/>
      <c r="OWH72" s="30"/>
      <c r="OWI72" s="30"/>
      <c r="OWJ72" s="30"/>
      <c r="OWK72" s="30"/>
      <c r="OWL72" s="30"/>
      <c r="OWM72" s="30"/>
      <c r="OWN72" s="30"/>
      <c r="OWO72" s="30"/>
      <c r="OWP72" s="30"/>
      <c r="OWQ72" s="30"/>
      <c r="OWR72" s="30"/>
      <c r="OWS72" s="30"/>
      <c r="OWT72" s="30"/>
      <c r="OWU72" s="30"/>
      <c r="OWV72" s="30"/>
      <c r="OWW72" s="30"/>
      <c r="OWX72" s="30"/>
      <c r="OWY72" s="30"/>
      <c r="OWZ72" s="30"/>
      <c r="OXA72" s="30"/>
      <c r="OXB72" s="30"/>
      <c r="OXC72" s="30"/>
      <c r="OXD72" s="30"/>
      <c r="OXE72" s="30"/>
      <c r="OXF72" s="30"/>
      <c r="OXG72" s="30"/>
      <c r="OXH72" s="30"/>
      <c r="OXI72" s="30"/>
      <c r="OXJ72" s="30"/>
      <c r="OXK72" s="30"/>
      <c r="OXL72" s="30"/>
      <c r="OXM72" s="30"/>
      <c r="OXN72" s="30"/>
      <c r="OXO72" s="30"/>
      <c r="OXP72" s="30"/>
      <c r="OXQ72" s="30"/>
      <c r="OXR72" s="30"/>
      <c r="OXS72" s="30"/>
      <c r="OXT72" s="30"/>
      <c r="OXU72" s="30"/>
      <c r="OXV72" s="30"/>
      <c r="OXW72" s="30"/>
      <c r="OXX72" s="30"/>
      <c r="OXY72" s="30"/>
      <c r="OXZ72" s="30"/>
      <c r="OYA72" s="30"/>
      <c r="OYB72" s="30"/>
      <c r="OYC72" s="30"/>
      <c r="OYD72" s="30"/>
      <c r="OYE72" s="30"/>
      <c r="OYF72" s="30"/>
      <c r="OYG72" s="30"/>
      <c r="OYH72" s="30"/>
      <c r="OYI72" s="30"/>
      <c r="OYJ72" s="30"/>
      <c r="OYK72" s="30"/>
      <c r="OYL72" s="30"/>
      <c r="OYM72" s="30"/>
      <c r="OYN72" s="30"/>
      <c r="OYO72" s="30"/>
      <c r="OYP72" s="30"/>
      <c r="OYQ72" s="30"/>
      <c r="OYR72" s="30"/>
      <c r="OYS72" s="30"/>
      <c r="OYT72" s="30"/>
      <c r="OYU72" s="30"/>
      <c r="OYV72" s="30"/>
      <c r="OYW72" s="30"/>
      <c r="OYX72" s="30"/>
      <c r="OYY72" s="30"/>
      <c r="OYZ72" s="30"/>
      <c r="OZA72" s="30"/>
      <c r="OZB72" s="30"/>
      <c r="OZC72" s="30"/>
      <c r="OZD72" s="30"/>
      <c r="OZE72" s="30"/>
      <c r="OZF72" s="30"/>
      <c r="OZG72" s="30"/>
      <c r="OZH72" s="30"/>
      <c r="OZI72" s="30"/>
      <c r="OZJ72" s="30"/>
      <c r="OZK72" s="30"/>
      <c r="OZL72" s="30"/>
      <c r="OZM72" s="30"/>
      <c r="OZN72" s="30"/>
      <c r="OZO72" s="30"/>
      <c r="OZP72" s="30"/>
      <c r="OZQ72" s="30"/>
      <c r="OZR72" s="30"/>
      <c r="OZS72" s="30"/>
      <c r="OZT72" s="30"/>
      <c r="OZU72" s="30"/>
      <c r="OZV72" s="30"/>
      <c r="OZW72" s="30"/>
      <c r="OZX72" s="30"/>
      <c r="OZY72" s="30"/>
      <c r="OZZ72" s="30"/>
      <c r="PAA72" s="30"/>
      <c r="PAB72" s="30"/>
      <c r="PAC72" s="30"/>
      <c r="PAD72" s="30"/>
      <c r="PAE72" s="30"/>
      <c r="PAF72" s="30"/>
      <c r="PAG72" s="30"/>
      <c r="PAH72" s="30"/>
      <c r="PAI72" s="30"/>
      <c r="PAJ72" s="30"/>
      <c r="PAK72" s="30"/>
      <c r="PAL72" s="30"/>
      <c r="PAM72" s="30"/>
      <c r="PAN72" s="30"/>
      <c r="PAO72" s="30"/>
      <c r="PAP72" s="30"/>
      <c r="PAQ72" s="30"/>
      <c r="PAR72" s="30"/>
      <c r="PAS72" s="30"/>
      <c r="PAT72" s="30"/>
      <c r="PAU72" s="30"/>
      <c r="PAV72" s="30"/>
      <c r="PAW72" s="30"/>
      <c r="PAX72" s="30"/>
      <c r="PAY72" s="30"/>
      <c r="PAZ72" s="30"/>
      <c r="PBA72" s="30"/>
      <c r="PBB72" s="30"/>
      <c r="PBC72" s="30"/>
      <c r="PBD72" s="30"/>
      <c r="PBE72" s="30"/>
      <c r="PBF72" s="30"/>
      <c r="PBG72" s="30"/>
      <c r="PBH72" s="30"/>
      <c r="PBI72" s="30"/>
      <c r="PBJ72" s="30"/>
      <c r="PBK72" s="30"/>
      <c r="PBL72" s="30"/>
      <c r="PBM72" s="30"/>
      <c r="PBN72" s="30"/>
      <c r="PBO72" s="30"/>
      <c r="PBP72" s="30"/>
      <c r="PBQ72" s="30"/>
      <c r="PBR72" s="30"/>
      <c r="PBS72" s="30"/>
      <c r="PBT72" s="30"/>
      <c r="PBU72" s="30"/>
      <c r="PBV72" s="30"/>
      <c r="PBW72" s="30"/>
      <c r="PBX72" s="30"/>
      <c r="PBY72" s="30"/>
      <c r="PBZ72" s="30"/>
      <c r="PCA72" s="30"/>
      <c r="PCB72" s="30"/>
      <c r="PCC72" s="30"/>
      <c r="PCD72" s="30"/>
      <c r="PCE72" s="30"/>
      <c r="PCF72" s="30"/>
      <c r="PCG72" s="30"/>
      <c r="PCH72" s="30"/>
      <c r="PCI72" s="30"/>
      <c r="PCJ72" s="30"/>
      <c r="PCK72" s="30"/>
      <c r="PCL72" s="30"/>
      <c r="PCM72" s="30"/>
      <c r="PCN72" s="30"/>
      <c r="PCO72" s="30"/>
      <c r="PCP72" s="30"/>
      <c r="PCQ72" s="30"/>
      <c r="PCR72" s="30"/>
      <c r="PCS72" s="30"/>
      <c r="PCT72" s="30"/>
      <c r="PCU72" s="30"/>
      <c r="PCV72" s="30"/>
      <c r="PCW72" s="30"/>
      <c r="PCX72" s="30"/>
      <c r="PCY72" s="30"/>
      <c r="PCZ72" s="30"/>
      <c r="PDA72" s="30"/>
      <c r="PDB72" s="30"/>
      <c r="PDC72" s="30"/>
      <c r="PDD72" s="30"/>
      <c r="PDE72" s="30"/>
      <c r="PDF72" s="30"/>
      <c r="PDG72" s="30"/>
      <c r="PDH72" s="30"/>
      <c r="PDI72" s="30"/>
      <c r="PDJ72" s="30"/>
      <c r="PDK72" s="30"/>
      <c r="PDL72" s="30"/>
      <c r="PDM72" s="30"/>
      <c r="PDN72" s="30"/>
      <c r="PDO72" s="30"/>
      <c r="PDP72" s="30"/>
      <c r="PDQ72" s="30"/>
      <c r="PDR72" s="30"/>
      <c r="PDS72" s="30"/>
      <c r="PDT72" s="30"/>
      <c r="PDU72" s="30"/>
      <c r="PDV72" s="30"/>
      <c r="PDW72" s="30"/>
      <c r="PDX72" s="30"/>
      <c r="PDY72" s="30"/>
      <c r="PDZ72" s="30"/>
      <c r="PEA72" s="30"/>
      <c r="PEB72" s="30"/>
      <c r="PEC72" s="30"/>
      <c r="PED72" s="30"/>
      <c r="PEE72" s="30"/>
      <c r="PEF72" s="30"/>
      <c r="PEG72" s="30"/>
      <c r="PEH72" s="30"/>
      <c r="PEI72" s="30"/>
      <c r="PEJ72" s="30"/>
      <c r="PEK72" s="30"/>
      <c r="PEL72" s="30"/>
      <c r="PEM72" s="30"/>
      <c r="PEN72" s="30"/>
      <c r="PEO72" s="30"/>
      <c r="PEP72" s="30"/>
      <c r="PEQ72" s="30"/>
      <c r="PER72" s="30"/>
      <c r="PES72" s="30"/>
      <c r="PET72" s="30"/>
      <c r="PEU72" s="30"/>
      <c r="PEV72" s="30"/>
      <c r="PEW72" s="30"/>
      <c r="PEX72" s="30"/>
      <c r="PEY72" s="30"/>
      <c r="PEZ72" s="30"/>
      <c r="PFA72" s="30"/>
      <c r="PFB72" s="30"/>
      <c r="PFC72" s="30"/>
      <c r="PFD72" s="30"/>
      <c r="PFE72" s="30"/>
      <c r="PFF72" s="30"/>
      <c r="PFG72" s="30"/>
      <c r="PFH72" s="30"/>
      <c r="PFI72" s="30"/>
      <c r="PFJ72" s="30"/>
      <c r="PFK72" s="30"/>
      <c r="PFL72" s="30"/>
      <c r="PFM72" s="30"/>
      <c r="PFN72" s="30"/>
      <c r="PFO72" s="30"/>
      <c r="PFP72" s="30"/>
      <c r="PFQ72" s="30"/>
      <c r="PFR72" s="30"/>
      <c r="PFS72" s="30"/>
      <c r="PFT72" s="30"/>
      <c r="PFU72" s="30"/>
      <c r="PFV72" s="30"/>
      <c r="PFW72" s="30"/>
      <c r="PFX72" s="30"/>
      <c r="PFY72" s="30"/>
      <c r="PFZ72" s="30"/>
      <c r="PGA72" s="30"/>
      <c r="PGB72" s="30"/>
      <c r="PGC72" s="30"/>
      <c r="PGD72" s="30"/>
      <c r="PGE72" s="30"/>
      <c r="PGF72" s="30"/>
      <c r="PGG72" s="30"/>
      <c r="PGH72" s="30"/>
      <c r="PGI72" s="30"/>
      <c r="PGJ72" s="30"/>
      <c r="PGK72" s="30"/>
      <c r="PGL72" s="30"/>
      <c r="PGM72" s="30"/>
      <c r="PGN72" s="30"/>
      <c r="PGO72" s="30"/>
      <c r="PGP72" s="30"/>
      <c r="PGQ72" s="30"/>
      <c r="PGR72" s="30"/>
      <c r="PGS72" s="30"/>
      <c r="PGT72" s="30"/>
      <c r="PGU72" s="30"/>
      <c r="PGV72" s="30"/>
      <c r="PGW72" s="30"/>
      <c r="PGX72" s="30"/>
      <c r="PGY72" s="30"/>
      <c r="PGZ72" s="30"/>
      <c r="PHA72" s="30"/>
      <c r="PHB72" s="30"/>
      <c r="PHC72" s="30"/>
      <c r="PHD72" s="30"/>
      <c r="PHE72" s="30"/>
      <c r="PHF72" s="30"/>
      <c r="PHG72" s="30"/>
      <c r="PHH72" s="30"/>
      <c r="PHI72" s="30"/>
      <c r="PHJ72" s="30"/>
      <c r="PHK72" s="30"/>
      <c r="PHL72" s="30"/>
      <c r="PHM72" s="30"/>
      <c r="PHN72" s="30"/>
      <c r="PHO72" s="30"/>
      <c r="PHP72" s="30"/>
      <c r="PHQ72" s="30"/>
      <c r="PHR72" s="30"/>
      <c r="PHS72" s="30"/>
      <c r="PHT72" s="30"/>
      <c r="PHU72" s="30"/>
      <c r="PHV72" s="30"/>
      <c r="PHW72" s="30"/>
      <c r="PHX72" s="30"/>
      <c r="PHY72" s="30"/>
      <c r="PHZ72" s="30"/>
      <c r="PIA72" s="30"/>
      <c r="PIB72" s="30"/>
      <c r="PIC72" s="30"/>
      <c r="PID72" s="30"/>
      <c r="PIE72" s="30"/>
      <c r="PIF72" s="30"/>
      <c r="PIG72" s="30"/>
      <c r="PIH72" s="30"/>
      <c r="PII72" s="30"/>
      <c r="PIJ72" s="30"/>
      <c r="PIK72" s="30"/>
      <c r="PIL72" s="30"/>
      <c r="PIM72" s="30"/>
      <c r="PIN72" s="30"/>
      <c r="PIO72" s="30"/>
      <c r="PIP72" s="30"/>
      <c r="PIQ72" s="30"/>
      <c r="PIR72" s="30"/>
      <c r="PIS72" s="30"/>
      <c r="PIT72" s="30"/>
      <c r="PIU72" s="30"/>
      <c r="PIV72" s="30"/>
      <c r="PIW72" s="30"/>
      <c r="PIX72" s="30"/>
      <c r="PIY72" s="30"/>
      <c r="PIZ72" s="30"/>
      <c r="PJA72" s="30"/>
      <c r="PJB72" s="30"/>
      <c r="PJC72" s="30"/>
      <c r="PJD72" s="30"/>
      <c r="PJE72" s="30"/>
      <c r="PJF72" s="30"/>
      <c r="PJG72" s="30"/>
      <c r="PJH72" s="30"/>
      <c r="PJI72" s="30"/>
      <c r="PJJ72" s="30"/>
      <c r="PJK72" s="30"/>
      <c r="PJL72" s="30"/>
      <c r="PJM72" s="30"/>
      <c r="PJN72" s="30"/>
      <c r="PJO72" s="30"/>
      <c r="PJP72" s="30"/>
      <c r="PJQ72" s="30"/>
      <c r="PJR72" s="30"/>
      <c r="PJS72" s="30"/>
      <c r="PJT72" s="30"/>
      <c r="PJU72" s="30"/>
      <c r="PJV72" s="30"/>
      <c r="PJW72" s="30"/>
      <c r="PJX72" s="30"/>
      <c r="PJY72" s="30"/>
      <c r="PJZ72" s="30"/>
      <c r="PKA72" s="30"/>
      <c r="PKB72" s="30"/>
      <c r="PKC72" s="30"/>
      <c r="PKD72" s="30"/>
      <c r="PKE72" s="30"/>
      <c r="PKF72" s="30"/>
      <c r="PKG72" s="30"/>
      <c r="PKH72" s="30"/>
      <c r="PKI72" s="30"/>
      <c r="PKJ72" s="30"/>
      <c r="PKK72" s="30"/>
      <c r="PKL72" s="30"/>
      <c r="PKM72" s="30"/>
      <c r="PKN72" s="30"/>
      <c r="PKO72" s="30"/>
      <c r="PKP72" s="30"/>
      <c r="PKQ72" s="30"/>
      <c r="PKR72" s="30"/>
      <c r="PKS72" s="30"/>
      <c r="PKT72" s="30"/>
      <c r="PKU72" s="30"/>
      <c r="PKV72" s="30"/>
      <c r="PKW72" s="30"/>
      <c r="PKX72" s="30"/>
      <c r="PKY72" s="30"/>
      <c r="PKZ72" s="30"/>
      <c r="PLA72" s="30"/>
      <c r="PLB72" s="30"/>
      <c r="PLC72" s="30"/>
      <c r="PLD72" s="30"/>
      <c r="PLE72" s="30"/>
      <c r="PLF72" s="30"/>
      <c r="PLG72" s="30"/>
      <c r="PLH72" s="30"/>
      <c r="PLI72" s="30"/>
      <c r="PLJ72" s="30"/>
      <c r="PLK72" s="30"/>
      <c r="PLL72" s="30"/>
      <c r="PLM72" s="30"/>
      <c r="PLN72" s="30"/>
      <c r="PLO72" s="30"/>
      <c r="PLP72" s="30"/>
      <c r="PLQ72" s="30"/>
      <c r="PLR72" s="30"/>
      <c r="PLS72" s="30"/>
      <c r="PLT72" s="30"/>
      <c r="PLU72" s="30"/>
      <c r="PLV72" s="30"/>
      <c r="PLW72" s="30"/>
      <c r="PLX72" s="30"/>
      <c r="PLY72" s="30"/>
      <c r="PLZ72" s="30"/>
      <c r="PMA72" s="30"/>
      <c r="PMB72" s="30"/>
      <c r="PMC72" s="30"/>
      <c r="PMD72" s="30"/>
      <c r="PME72" s="30"/>
      <c r="PMF72" s="30"/>
      <c r="PMG72" s="30"/>
      <c r="PMH72" s="30"/>
      <c r="PMI72" s="30"/>
      <c r="PMJ72" s="30"/>
      <c r="PMK72" s="30"/>
      <c r="PML72" s="30"/>
      <c r="PMM72" s="30"/>
      <c r="PMN72" s="30"/>
      <c r="PMO72" s="30"/>
      <c r="PMP72" s="30"/>
      <c r="PMQ72" s="30"/>
      <c r="PMR72" s="30"/>
      <c r="PMS72" s="30"/>
      <c r="PMT72" s="30"/>
      <c r="PMU72" s="30"/>
      <c r="PMV72" s="30"/>
      <c r="PMW72" s="30"/>
      <c r="PMX72" s="30"/>
      <c r="PMY72" s="30"/>
      <c r="PMZ72" s="30"/>
      <c r="PNA72" s="30"/>
      <c r="PNB72" s="30"/>
      <c r="PNC72" s="30"/>
      <c r="PND72" s="30"/>
      <c r="PNE72" s="30"/>
      <c r="PNF72" s="30"/>
      <c r="PNG72" s="30"/>
      <c r="PNH72" s="30"/>
      <c r="PNI72" s="30"/>
      <c r="PNJ72" s="30"/>
      <c r="PNK72" s="30"/>
      <c r="PNL72" s="30"/>
      <c r="PNM72" s="30"/>
      <c r="PNN72" s="30"/>
      <c r="PNO72" s="30"/>
      <c r="PNP72" s="30"/>
      <c r="PNQ72" s="30"/>
      <c r="PNR72" s="30"/>
      <c r="PNS72" s="30"/>
      <c r="PNT72" s="30"/>
      <c r="PNU72" s="30"/>
      <c r="PNV72" s="30"/>
      <c r="PNW72" s="30"/>
      <c r="PNX72" s="30"/>
      <c r="PNY72" s="30"/>
      <c r="PNZ72" s="30"/>
      <c r="POA72" s="30"/>
      <c r="POB72" s="30"/>
      <c r="POC72" s="30"/>
      <c r="POD72" s="30"/>
      <c r="POE72" s="30"/>
      <c r="POF72" s="30"/>
      <c r="POG72" s="30"/>
      <c r="POH72" s="30"/>
      <c r="POI72" s="30"/>
      <c r="POJ72" s="30"/>
      <c r="POK72" s="30"/>
      <c r="POL72" s="30"/>
      <c r="POM72" s="30"/>
      <c r="PON72" s="30"/>
      <c r="POO72" s="30"/>
      <c r="POP72" s="30"/>
      <c r="POQ72" s="30"/>
      <c r="POR72" s="30"/>
      <c r="POS72" s="30"/>
      <c r="POT72" s="30"/>
      <c r="POU72" s="30"/>
      <c r="POV72" s="30"/>
      <c r="POW72" s="30"/>
      <c r="POX72" s="30"/>
      <c r="POY72" s="30"/>
      <c r="POZ72" s="30"/>
      <c r="PPA72" s="30"/>
      <c r="PPB72" s="30"/>
      <c r="PPC72" s="30"/>
      <c r="PPD72" s="30"/>
      <c r="PPE72" s="30"/>
      <c r="PPF72" s="30"/>
      <c r="PPG72" s="30"/>
      <c r="PPH72" s="30"/>
      <c r="PPI72" s="30"/>
      <c r="PPJ72" s="30"/>
      <c r="PPK72" s="30"/>
      <c r="PPL72" s="30"/>
      <c r="PPM72" s="30"/>
      <c r="PPN72" s="30"/>
      <c r="PPO72" s="30"/>
      <c r="PPP72" s="30"/>
      <c r="PPQ72" s="30"/>
      <c r="PPR72" s="30"/>
      <c r="PPS72" s="30"/>
      <c r="PPT72" s="30"/>
      <c r="PPU72" s="30"/>
      <c r="PPV72" s="30"/>
      <c r="PPW72" s="30"/>
      <c r="PPX72" s="30"/>
      <c r="PPY72" s="30"/>
      <c r="PPZ72" s="30"/>
      <c r="PQA72" s="30"/>
      <c r="PQB72" s="30"/>
      <c r="PQC72" s="30"/>
      <c r="PQD72" s="30"/>
      <c r="PQE72" s="30"/>
      <c r="PQF72" s="30"/>
      <c r="PQG72" s="30"/>
      <c r="PQH72" s="30"/>
      <c r="PQI72" s="30"/>
      <c r="PQJ72" s="30"/>
      <c r="PQK72" s="30"/>
      <c r="PQL72" s="30"/>
      <c r="PQM72" s="30"/>
      <c r="PQN72" s="30"/>
      <c r="PQO72" s="30"/>
      <c r="PQP72" s="30"/>
      <c r="PQQ72" s="30"/>
      <c r="PQR72" s="30"/>
      <c r="PQS72" s="30"/>
      <c r="PQT72" s="30"/>
      <c r="PQU72" s="30"/>
      <c r="PQV72" s="30"/>
      <c r="PQW72" s="30"/>
      <c r="PQX72" s="30"/>
      <c r="PQY72" s="30"/>
      <c r="PQZ72" s="30"/>
      <c r="PRA72" s="30"/>
      <c r="PRB72" s="30"/>
      <c r="PRC72" s="30"/>
      <c r="PRD72" s="30"/>
      <c r="PRE72" s="30"/>
      <c r="PRF72" s="30"/>
      <c r="PRG72" s="30"/>
      <c r="PRH72" s="30"/>
      <c r="PRI72" s="30"/>
      <c r="PRJ72" s="30"/>
      <c r="PRK72" s="30"/>
      <c r="PRL72" s="30"/>
      <c r="PRM72" s="30"/>
      <c r="PRN72" s="30"/>
      <c r="PRO72" s="30"/>
      <c r="PRP72" s="30"/>
      <c r="PRQ72" s="30"/>
      <c r="PRR72" s="30"/>
      <c r="PRS72" s="30"/>
      <c r="PRT72" s="30"/>
      <c r="PRU72" s="30"/>
      <c r="PRV72" s="30"/>
      <c r="PRW72" s="30"/>
      <c r="PRX72" s="30"/>
      <c r="PRY72" s="30"/>
      <c r="PRZ72" s="30"/>
      <c r="PSA72" s="30"/>
      <c r="PSB72" s="30"/>
      <c r="PSC72" s="30"/>
      <c r="PSD72" s="30"/>
      <c r="PSE72" s="30"/>
      <c r="PSF72" s="30"/>
      <c r="PSG72" s="30"/>
      <c r="PSH72" s="30"/>
      <c r="PSI72" s="30"/>
      <c r="PSJ72" s="30"/>
      <c r="PSK72" s="30"/>
      <c r="PSL72" s="30"/>
      <c r="PSM72" s="30"/>
      <c r="PSN72" s="30"/>
      <c r="PSO72" s="30"/>
      <c r="PSP72" s="30"/>
      <c r="PSQ72" s="30"/>
      <c r="PSR72" s="30"/>
      <c r="PSS72" s="30"/>
      <c r="PST72" s="30"/>
      <c r="PSU72" s="30"/>
      <c r="PSV72" s="30"/>
      <c r="PSW72" s="30"/>
      <c r="PSX72" s="30"/>
      <c r="PSY72" s="30"/>
      <c r="PSZ72" s="30"/>
      <c r="PTA72" s="30"/>
      <c r="PTB72" s="30"/>
      <c r="PTC72" s="30"/>
      <c r="PTD72" s="30"/>
      <c r="PTE72" s="30"/>
      <c r="PTF72" s="30"/>
      <c r="PTG72" s="30"/>
      <c r="PTH72" s="30"/>
      <c r="PTI72" s="30"/>
      <c r="PTJ72" s="30"/>
      <c r="PTK72" s="30"/>
      <c r="PTL72" s="30"/>
      <c r="PTM72" s="30"/>
      <c r="PTN72" s="30"/>
      <c r="PTO72" s="30"/>
      <c r="PTP72" s="30"/>
      <c r="PTQ72" s="30"/>
      <c r="PTR72" s="30"/>
      <c r="PTS72" s="30"/>
      <c r="PTT72" s="30"/>
      <c r="PTU72" s="30"/>
      <c r="PTV72" s="30"/>
      <c r="PTW72" s="30"/>
      <c r="PTX72" s="30"/>
      <c r="PTY72" s="30"/>
      <c r="PTZ72" s="30"/>
      <c r="PUA72" s="30"/>
      <c r="PUB72" s="30"/>
      <c r="PUC72" s="30"/>
      <c r="PUD72" s="30"/>
      <c r="PUE72" s="30"/>
      <c r="PUF72" s="30"/>
      <c r="PUG72" s="30"/>
      <c r="PUH72" s="30"/>
      <c r="PUI72" s="30"/>
      <c r="PUJ72" s="30"/>
      <c r="PUK72" s="30"/>
      <c r="PUL72" s="30"/>
      <c r="PUM72" s="30"/>
      <c r="PUN72" s="30"/>
      <c r="PUO72" s="30"/>
      <c r="PUP72" s="30"/>
      <c r="PUQ72" s="30"/>
      <c r="PUR72" s="30"/>
      <c r="PUS72" s="30"/>
      <c r="PUT72" s="30"/>
      <c r="PUU72" s="30"/>
      <c r="PUV72" s="30"/>
      <c r="PUW72" s="30"/>
      <c r="PUX72" s="30"/>
      <c r="PUY72" s="30"/>
      <c r="PUZ72" s="30"/>
      <c r="PVA72" s="30"/>
      <c r="PVB72" s="30"/>
      <c r="PVC72" s="30"/>
      <c r="PVD72" s="30"/>
      <c r="PVE72" s="30"/>
      <c r="PVF72" s="30"/>
      <c r="PVG72" s="30"/>
      <c r="PVH72" s="30"/>
      <c r="PVI72" s="30"/>
      <c r="PVJ72" s="30"/>
      <c r="PVK72" s="30"/>
      <c r="PVL72" s="30"/>
      <c r="PVM72" s="30"/>
      <c r="PVN72" s="30"/>
      <c r="PVO72" s="30"/>
      <c r="PVP72" s="30"/>
      <c r="PVQ72" s="30"/>
      <c r="PVR72" s="30"/>
      <c r="PVS72" s="30"/>
      <c r="PVT72" s="30"/>
      <c r="PVU72" s="30"/>
      <c r="PVV72" s="30"/>
      <c r="PVW72" s="30"/>
      <c r="PVX72" s="30"/>
      <c r="PVY72" s="30"/>
      <c r="PVZ72" s="30"/>
      <c r="PWA72" s="30"/>
      <c r="PWB72" s="30"/>
      <c r="PWC72" s="30"/>
      <c r="PWD72" s="30"/>
      <c r="PWE72" s="30"/>
      <c r="PWF72" s="30"/>
      <c r="PWG72" s="30"/>
      <c r="PWH72" s="30"/>
      <c r="PWI72" s="30"/>
      <c r="PWJ72" s="30"/>
      <c r="PWK72" s="30"/>
      <c r="PWL72" s="30"/>
      <c r="PWM72" s="30"/>
      <c r="PWN72" s="30"/>
      <c r="PWO72" s="30"/>
      <c r="PWP72" s="30"/>
      <c r="PWQ72" s="30"/>
      <c r="PWR72" s="30"/>
      <c r="PWS72" s="30"/>
      <c r="PWT72" s="30"/>
      <c r="PWU72" s="30"/>
      <c r="PWV72" s="30"/>
      <c r="PWW72" s="30"/>
      <c r="PWX72" s="30"/>
      <c r="PWY72" s="30"/>
      <c r="PWZ72" s="30"/>
      <c r="PXA72" s="30"/>
      <c r="PXB72" s="30"/>
      <c r="PXC72" s="30"/>
      <c r="PXD72" s="30"/>
      <c r="PXE72" s="30"/>
      <c r="PXF72" s="30"/>
      <c r="PXG72" s="30"/>
      <c r="PXH72" s="30"/>
      <c r="PXI72" s="30"/>
      <c r="PXJ72" s="30"/>
      <c r="PXK72" s="30"/>
      <c r="PXL72" s="30"/>
      <c r="PXM72" s="30"/>
      <c r="PXN72" s="30"/>
      <c r="PXO72" s="30"/>
      <c r="PXP72" s="30"/>
      <c r="PXQ72" s="30"/>
      <c r="PXR72" s="30"/>
      <c r="PXS72" s="30"/>
      <c r="PXT72" s="30"/>
      <c r="PXU72" s="30"/>
      <c r="PXV72" s="30"/>
      <c r="PXW72" s="30"/>
      <c r="PXX72" s="30"/>
      <c r="PXY72" s="30"/>
      <c r="PXZ72" s="30"/>
      <c r="PYA72" s="30"/>
      <c r="PYB72" s="30"/>
      <c r="PYC72" s="30"/>
      <c r="PYD72" s="30"/>
      <c r="PYE72" s="30"/>
      <c r="PYF72" s="30"/>
      <c r="PYG72" s="30"/>
      <c r="PYH72" s="30"/>
      <c r="PYI72" s="30"/>
      <c r="PYJ72" s="30"/>
      <c r="PYK72" s="30"/>
      <c r="PYL72" s="30"/>
      <c r="PYM72" s="30"/>
      <c r="PYN72" s="30"/>
      <c r="PYO72" s="30"/>
      <c r="PYP72" s="30"/>
      <c r="PYQ72" s="30"/>
      <c r="PYR72" s="30"/>
      <c r="PYS72" s="30"/>
      <c r="PYT72" s="30"/>
      <c r="PYU72" s="30"/>
      <c r="PYV72" s="30"/>
      <c r="PYW72" s="30"/>
      <c r="PYX72" s="30"/>
      <c r="PYY72" s="30"/>
      <c r="PYZ72" s="30"/>
      <c r="PZA72" s="30"/>
      <c r="PZB72" s="30"/>
      <c r="PZC72" s="30"/>
      <c r="PZD72" s="30"/>
      <c r="PZE72" s="30"/>
      <c r="PZF72" s="30"/>
      <c r="PZG72" s="30"/>
      <c r="PZH72" s="30"/>
      <c r="PZI72" s="30"/>
      <c r="PZJ72" s="30"/>
      <c r="PZK72" s="30"/>
      <c r="PZL72" s="30"/>
      <c r="PZM72" s="30"/>
      <c r="PZN72" s="30"/>
      <c r="PZO72" s="30"/>
      <c r="PZP72" s="30"/>
      <c r="PZQ72" s="30"/>
      <c r="PZR72" s="30"/>
      <c r="PZS72" s="30"/>
      <c r="PZT72" s="30"/>
      <c r="PZU72" s="30"/>
      <c r="PZV72" s="30"/>
      <c r="PZW72" s="30"/>
      <c r="PZX72" s="30"/>
      <c r="PZY72" s="30"/>
      <c r="PZZ72" s="30"/>
      <c r="QAA72" s="30"/>
      <c r="QAB72" s="30"/>
      <c r="QAC72" s="30"/>
      <c r="QAD72" s="30"/>
      <c r="QAE72" s="30"/>
      <c r="QAF72" s="30"/>
      <c r="QAG72" s="30"/>
      <c r="QAH72" s="30"/>
      <c r="QAI72" s="30"/>
      <c r="QAJ72" s="30"/>
      <c r="QAK72" s="30"/>
      <c r="QAL72" s="30"/>
      <c r="QAM72" s="30"/>
      <c r="QAN72" s="30"/>
      <c r="QAO72" s="30"/>
      <c r="QAP72" s="30"/>
      <c r="QAQ72" s="30"/>
      <c r="QAR72" s="30"/>
      <c r="QAS72" s="30"/>
      <c r="QAT72" s="30"/>
      <c r="QAU72" s="30"/>
      <c r="QAV72" s="30"/>
      <c r="QAW72" s="30"/>
      <c r="QAX72" s="30"/>
      <c r="QAY72" s="30"/>
      <c r="QAZ72" s="30"/>
      <c r="QBA72" s="30"/>
      <c r="QBB72" s="30"/>
      <c r="QBC72" s="30"/>
      <c r="QBD72" s="30"/>
      <c r="QBE72" s="30"/>
      <c r="QBF72" s="30"/>
      <c r="QBG72" s="30"/>
      <c r="QBH72" s="30"/>
      <c r="QBI72" s="30"/>
      <c r="QBJ72" s="30"/>
      <c r="QBK72" s="30"/>
      <c r="QBL72" s="30"/>
      <c r="QBM72" s="30"/>
      <c r="QBN72" s="30"/>
      <c r="QBO72" s="30"/>
      <c r="QBP72" s="30"/>
      <c r="QBQ72" s="30"/>
      <c r="QBR72" s="30"/>
      <c r="QBS72" s="30"/>
      <c r="QBT72" s="30"/>
      <c r="QBU72" s="30"/>
      <c r="QBV72" s="30"/>
      <c r="QBW72" s="30"/>
      <c r="QBX72" s="30"/>
      <c r="QBY72" s="30"/>
      <c r="QBZ72" s="30"/>
      <c r="QCA72" s="30"/>
      <c r="QCB72" s="30"/>
      <c r="QCC72" s="30"/>
      <c r="QCD72" s="30"/>
      <c r="QCE72" s="30"/>
      <c r="QCF72" s="30"/>
      <c r="QCG72" s="30"/>
      <c r="QCH72" s="30"/>
      <c r="QCI72" s="30"/>
      <c r="QCJ72" s="30"/>
      <c r="QCK72" s="30"/>
      <c r="QCL72" s="30"/>
      <c r="QCM72" s="30"/>
      <c r="QCN72" s="30"/>
      <c r="QCO72" s="30"/>
      <c r="QCP72" s="30"/>
      <c r="QCQ72" s="30"/>
      <c r="QCR72" s="30"/>
      <c r="QCS72" s="30"/>
      <c r="QCT72" s="30"/>
      <c r="QCU72" s="30"/>
      <c r="QCV72" s="30"/>
      <c r="QCW72" s="30"/>
      <c r="QCX72" s="30"/>
      <c r="QCY72" s="30"/>
      <c r="QCZ72" s="30"/>
      <c r="QDA72" s="30"/>
      <c r="QDB72" s="30"/>
      <c r="QDC72" s="30"/>
      <c r="QDD72" s="30"/>
      <c r="QDE72" s="30"/>
      <c r="QDF72" s="30"/>
      <c r="QDG72" s="30"/>
      <c r="QDH72" s="30"/>
      <c r="QDI72" s="30"/>
      <c r="QDJ72" s="30"/>
      <c r="QDK72" s="30"/>
      <c r="QDL72" s="30"/>
      <c r="QDM72" s="30"/>
      <c r="QDN72" s="30"/>
      <c r="QDO72" s="30"/>
      <c r="QDP72" s="30"/>
      <c r="QDQ72" s="30"/>
      <c r="QDR72" s="30"/>
      <c r="QDS72" s="30"/>
      <c r="QDT72" s="30"/>
      <c r="QDU72" s="30"/>
      <c r="QDV72" s="30"/>
      <c r="QDW72" s="30"/>
      <c r="QDX72" s="30"/>
      <c r="QDY72" s="30"/>
      <c r="QDZ72" s="30"/>
      <c r="QEA72" s="30"/>
      <c r="QEB72" s="30"/>
      <c r="QEC72" s="30"/>
      <c r="QED72" s="30"/>
      <c r="QEE72" s="30"/>
      <c r="QEF72" s="30"/>
      <c r="QEG72" s="30"/>
      <c r="QEH72" s="30"/>
      <c r="QEI72" s="30"/>
      <c r="QEJ72" s="30"/>
      <c r="QEK72" s="30"/>
      <c r="QEL72" s="30"/>
      <c r="QEM72" s="30"/>
      <c r="QEN72" s="30"/>
      <c r="QEO72" s="30"/>
      <c r="QEP72" s="30"/>
      <c r="QEQ72" s="30"/>
      <c r="QER72" s="30"/>
      <c r="QES72" s="30"/>
      <c r="QET72" s="30"/>
      <c r="QEU72" s="30"/>
      <c r="QEV72" s="30"/>
      <c r="QEW72" s="30"/>
      <c r="QEX72" s="30"/>
      <c r="QEY72" s="30"/>
      <c r="QEZ72" s="30"/>
      <c r="QFA72" s="30"/>
      <c r="QFB72" s="30"/>
      <c r="QFC72" s="30"/>
      <c r="QFD72" s="30"/>
      <c r="QFE72" s="30"/>
      <c r="QFF72" s="30"/>
      <c r="QFG72" s="30"/>
      <c r="QFH72" s="30"/>
      <c r="QFI72" s="30"/>
      <c r="QFJ72" s="30"/>
      <c r="QFK72" s="30"/>
      <c r="QFL72" s="30"/>
      <c r="QFM72" s="30"/>
      <c r="QFN72" s="30"/>
      <c r="QFO72" s="30"/>
      <c r="QFP72" s="30"/>
      <c r="QFQ72" s="30"/>
      <c r="QFR72" s="30"/>
      <c r="QFS72" s="30"/>
      <c r="QFT72" s="30"/>
      <c r="QFU72" s="30"/>
      <c r="QFV72" s="30"/>
      <c r="QFW72" s="30"/>
      <c r="QFX72" s="30"/>
      <c r="QFY72" s="30"/>
      <c r="QFZ72" s="30"/>
      <c r="QGA72" s="30"/>
      <c r="QGB72" s="30"/>
      <c r="QGC72" s="30"/>
      <c r="QGD72" s="30"/>
      <c r="QGE72" s="30"/>
      <c r="QGF72" s="30"/>
      <c r="QGG72" s="30"/>
      <c r="QGH72" s="30"/>
      <c r="QGI72" s="30"/>
      <c r="QGJ72" s="30"/>
      <c r="QGK72" s="30"/>
      <c r="QGL72" s="30"/>
      <c r="QGM72" s="30"/>
      <c r="QGN72" s="30"/>
      <c r="QGO72" s="30"/>
      <c r="QGP72" s="30"/>
      <c r="QGQ72" s="30"/>
      <c r="QGR72" s="30"/>
      <c r="QGS72" s="30"/>
      <c r="QGT72" s="30"/>
      <c r="QGU72" s="30"/>
      <c r="QGV72" s="30"/>
      <c r="QGW72" s="30"/>
      <c r="QGX72" s="30"/>
      <c r="QGY72" s="30"/>
      <c r="QGZ72" s="30"/>
      <c r="QHA72" s="30"/>
      <c r="QHB72" s="30"/>
      <c r="QHC72" s="30"/>
      <c r="QHD72" s="30"/>
      <c r="QHE72" s="30"/>
      <c r="QHF72" s="30"/>
      <c r="QHG72" s="30"/>
      <c r="QHH72" s="30"/>
      <c r="QHI72" s="30"/>
      <c r="QHJ72" s="30"/>
      <c r="QHK72" s="30"/>
      <c r="QHL72" s="30"/>
      <c r="QHM72" s="30"/>
      <c r="QHN72" s="30"/>
      <c r="QHO72" s="30"/>
      <c r="QHP72" s="30"/>
      <c r="QHQ72" s="30"/>
      <c r="QHR72" s="30"/>
      <c r="QHS72" s="30"/>
      <c r="QHT72" s="30"/>
      <c r="QHU72" s="30"/>
      <c r="QHV72" s="30"/>
      <c r="QHW72" s="30"/>
      <c r="QHX72" s="30"/>
      <c r="QHY72" s="30"/>
      <c r="QHZ72" s="30"/>
      <c r="QIA72" s="30"/>
      <c r="QIB72" s="30"/>
      <c r="QIC72" s="30"/>
      <c r="QID72" s="30"/>
      <c r="QIE72" s="30"/>
      <c r="QIF72" s="30"/>
      <c r="QIG72" s="30"/>
      <c r="QIH72" s="30"/>
      <c r="QII72" s="30"/>
      <c r="QIJ72" s="30"/>
      <c r="QIK72" s="30"/>
      <c r="QIL72" s="30"/>
      <c r="QIM72" s="30"/>
      <c r="QIN72" s="30"/>
      <c r="QIO72" s="30"/>
      <c r="QIP72" s="30"/>
      <c r="QIQ72" s="30"/>
      <c r="QIR72" s="30"/>
      <c r="QIS72" s="30"/>
      <c r="QIT72" s="30"/>
      <c r="QIU72" s="30"/>
      <c r="QIV72" s="30"/>
      <c r="QIW72" s="30"/>
      <c r="QIX72" s="30"/>
      <c r="QIY72" s="30"/>
      <c r="QIZ72" s="30"/>
      <c r="QJA72" s="30"/>
      <c r="QJB72" s="30"/>
      <c r="QJC72" s="30"/>
      <c r="QJD72" s="30"/>
      <c r="QJE72" s="30"/>
      <c r="QJF72" s="30"/>
      <c r="QJG72" s="30"/>
      <c r="QJH72" s="30"/>
      <c r="QJI72" s="30"/>
      <c r="QJJ72" s="30"/>
      <c r="QJK72" s="30"/>
      <c r="QJL72" s="30"/>
      <c r="QJM72" s="30"/>
      <c r="QJN72" s="30"/>
      <c r="QJO72" s="30"/>
      <c r="QJP72" s="30"/>
      <c r="QJQ72" s="30"/>
      <c r="QJR72" s="30"/>
      <c r="QJS72" s="30"/>
      <c r="QJT72" s="30"/>
      <c r="QJU72" s="30"/>
      <c r="QJV72" s="30"/>
      <c r="QJW72" s="30"/>
      <c r="QJX72" s="30"/>
      <c r="QJY72" s="30"/>
      <c r="QJZ72" s="30"/>
      <c r="QKA72" s="30"/>
      <c r="QKB72" s="30"/>
      <c r="QKC72" s="30"/>
      <c r="QKD72" s="30"/>
      <c r="QKE72" s="30"/>
      <c r="QKF72" s="30"/>
      <c r="QKG72" s="30"/>
      <c r="QKH72" s="30"/>
      <c r="QKI72" s="30"/>
      <c r="QKJ72" s="30"/>
      <c r="QKK72" s="30"/>
      <c r="QKL72" s="30"/>
      <c r="QKM72" s="30"/>
      <c r="QKN72" s="30"/>
      <c r="QKO72" s="30"/>
      <c r="QKP72" s="30"/>
      <c r="QKQ72" s="30"/>
      <c r="QKR72" s="30"/>
      <c r="QKS72" s="30"/>
      <c r="QKT72" s="30"/>
      <c r="QKU72" s="30"/>
      <c r="QKV72" s="30"/>
      <c r="QKW72" s="30"/>
      <c r="QKX72" s="30"/>
      <c r="QKY72" s="30"/>
      <c r="QKZ72" s="30"/>
      <c r="QLA72" s="30"/>
      <c r="QLB72" s="30"/>
      <c r="QLC72" s="30"/>
      <c r="QLD72" s="30"/>
      <c r="QLE72" s="30"/>
      <c r="QLF72" s="30"/>
      <c r="QLG72" s="30"/>
      <c r="QLH72" s="30"/>
      <c r="QLI72" s="30"/>
      <c r="QLJ72" s="30"/>
      <c r="QLK72" s="30"/>
      <c r="QLL72" s="30"/>
      <c r="QLM72" s="30"/>
      <c r="QLN72" s="30"/>
      <c r="QLO72" s="30"/>
      <c r="QLP72" s="30"/>
      <c r="QLQ72" s="30"/>
      <c r="QLR72" s="30"/>
      <c r="QLS72" s="30"/>
      <c r="QLT72" s="30"/>
      <c r="QLU72" s="30"/>
      <c r="QLV72" s="30"/>
      <c r="QLW72" s="30"/>
      <c r="QLX72" s="30"/>
      <c r="QLY72" s="30"/>
      <c r="QLZ72" s="30"/>
      <c r="QMA72" s="30"/>
      <c r="QMB72" s="30"/>
      <c r="QMC72" s="30"/>
      <c r="QMD72" s="30"/>
      <c r="QME72" s="30"/>
      <c r="QMF72" s="30"/>
      <c r="QMG72" s="30"/>
      <c r="QMH72" s="30"/>
      <c r="QMI72" s="30"/>
      <c r="QMJ72" s="30"/>
      <c r="QMK72" s="30"/>
      <c r="QML72" s="30"/>
      <c r="QMM72" s="30"/>
      <c r="QMN72" s="30"/>
      <c r="QMO72" s="30"/>
      <c r="QMP72" s="30"/>
      <c r="QMQ72" s="30"/>
      <c r="QMR72" s="30"/>
      <c r="QMS72" s="30"/>
      <c r="QMT72" s="30"/>
      <c r="QMU72" s="30"/>
      <c r="QMV72" s="30"/>
      <c r="QMW72" s="30"/>
      <c r="QMX72" s="30"/>
      <c r="QMY72" s="30"/>
      <c r="QMZ72" s="30"/>
      <c r="QNA72" s="30"/>
      <c r="QNB72" s="30"/>
      <c r="QNC72" s="30"/>
      <c r="QND72" s="30"/>
      <c r="QNE72" s="30"/>
      <c r="QNF72" s="30"/>
      <c r="QNG72" s="30"/>
      <c r="QNH72" s="30"/>
      <c r="QNI72" s="30"/>
      <c r="QNJ72" s="30"/>
      <c r="QNK72" s="30"/>
      <c r="QNL72" s="30"/>
      <c r="QNM72" s="30"/>
      <c r="QNN72" s="30"/>
      <c r="QNO72" s="30"/>
      <c r="QNP72" s="30"/>
      <c r="QNQ72" s="30"/>
      <c r="QNR72" s="30"/>
      <c r="QNS72" s="30"/>
      <c r="QNT72" s="30"/>
      <c r="QNU72" s="30"/>
      <c r="QNV72" s="30"/>
      <c r="QNW72" s="30"/>
      <c r="QNX72" s="30"/>
      <c r="QNY72" s="30"/>
      <c r="QNZ72" s="30"/>
      <c r="QOA72" s="30"/>
      <c r="QOB72" s="30"/>
      <c r="QOC72" s="30"/>
      <c r="QOD72" s="30"/>
      <c r="QOE72" s="30"/>
      <c r="QOF72" s="30"/>
      <c r="QOG72" s="30"/>
      <c r="QOH72" s="30"/>
      <c r="QOI72" s="30"/>
      <c r="QOJ72" s="30"/>
      <c r="QOK72" s="30"/>
      <c r="QOL72" s="30"/>
      <c r="QOM72" s="30"/>
      <c r="QON72" s="30"/>
      <c r="QOO72" s="30"/>
      <c r="QOP72" s="30"/>
      <c r="QOQ72" s="30"/>
      <c r="QOR72" s="30"/>
      <c r="QOS72" s="30"/>
      <c r="QOT72" s="30"/>
      <c r="QOU72" s="30"/>
      <c r="QOV72" s="30"/>
      <c r="QOW72" s="30"/>
      <c r="QOX72" s="30"/>
      <c r="QOY72" s="30"/>
      <c r="QOZ72" s="30"/>
      <c r="QPA72" s="30"/>
      <c r="QPB72" s="30"/>
      <c r="QPC72" s="30"/>
      <c r="QPD72" s="30"/>
      <c r="QPE72" s="30"/>
      <c r="QPF72" s="30"/>
      <c r="QPG72" s="30"/>
      <c r="QPH72" s="30"/>
      <c r="QPI72" s="30"/>
      <c r="QPJ72" s="30"/>
      <c r="QPK72" s="30"/>
      <c r="QPL72" s="30"/>
      <c r="QPM72" s="30"/>
      <c r="QPN72" s="30"/>
      <c r="QPO72" s="30"/>
      <c r="QPP72" s="30"/>
      <c r="QPQ72" s="30"/>
      <c r="QPR72" s="30"/>
      <c r="QPS72" s="30"/>
      <c r="QPT72" s="30"/>
      <c r="QPU72" s="30"/>
      <c r="QPV72" s="30"/>
      <c r="QPW72" s="30"/>
      <c r="QPX72" s="30"/>
      <c r="QPY72" s="30"/>
      <c r="QPZ72" s="30"/>
      <c r="QQA72" s="30"/>
      <c r="QQB72" s="30"/>
      <c r="QQC72" s="30"/>
      <c r="QQD72" s="30"/>
      <c r="QQE72" s="30"/>
      <c r="QQF72" s="30"/>
      <c r="QQG72" s="30"/>
      <c r="QQH72" s="30"/>
      <c r="QQI72" s="30"/>
      <c r="QQJ72" s="30"/>
      <c r="QQK72" s="30"/>
      <c r="QQL72" s="30"/>
      <c r="QQM72" s="30"/>
      <c r="QQN72" s="30"/>
      <c r="QQO72" s="30"/>
      <c r="QQP72" s="30"/>
      <c r="QQQ72" s="30"/>
      <c r="QQR72" s="30"/>
      <c r="QQS72" s="30"/>
      <c r="QQT72" s="30"/>
      <c r="QQU72" s="30"/>
      <c r="QQV72" s="30"/>
      <c r="QQW72" s="30"/>
      <c r="QQX72" s="30"/>
      <c r="QQY72" s="30"/>
      <c r="QQZ72" s="30"/>
      <c r="QRA72" s="30"/>
      <c r="QRB72" s="30"/>
      <c r="QRC72" s="30"/>
      <c r="QRD72" s="30"/>
      <c r="QRE72" s="30"/>
      <c r="QRF72" s="30"/>
      <c r="QRG72" s="30"/>
      <c r="QRH72" s="30"/>
      <c r="QRI72" s="30"/>
      <c r="QRJ72" s="30"/>
      <c r="QRK72" s="30"/>
      <c r="QRL72" s="30"/>
      <c r="QRM72" s="30"/>
      <c r="QRN72" s="30"/>
      <c r="QRO72" s="30"/>
      <c r="QRP72" s="30"/>
      <c r="QRQ72" s="30"/>
      <c r="QRR72" s="30"/>
      <c r="QRS72" s="30"/>
      <c r="QRT72" s="30"/>
      <c r="QRU72" s="30"/>
      <c r="QRV72" s="30"/>
      <c r="QRW72" s="30"/>
      <c r="QRX72" s="30"/>
      <c r="QRY72" s="30"/>
      <c r="QRZ72" s="30"/>
      <c r="QSA72" s="30"/>
      <c r="QSB72" s="30"/>
      <c r="QSC72" s="30"/>
      <c r="QSD72" s="30"/>
      <c r="QSE72" s="30"/>
      <c r="QSF72" s="30"/>
      <c r="QSG72" s="30"/>
      <c r="QSH72" s="30"/>
      <c r="QSI72" s="30"/>
      <c r="QSJ72" s="30"/>
      <c r="QSK72" s="30"/>
      <c r="QSL72" s="30"/>
      <c r="QSM72" s="30"/>
      <c r="QSN72" s="30"/>
      <c r="QSO72" s="30"/>
      <c r="QSP72" s="30"/>
      <c r="QSQ72" s="30"/>
      <c r="QSR72" s="30"/>
      <c r="QSS72" s="30"/>
      <c r="QST72" s="30"/>
      <c r="QSU72" s="30"/>
      <c r="QSV72" s="30"/>
      <c r="QSW72" s="30"/>
      <c r="QSX72" s="30"/>
      <c r="QSY72" s="30"/>
      <c r="QSZ72" s="30"/>
      <c r="QTA72" s="30"/>
      <c r="QTB72" s="30"/>
      <c r="QTC72" s="30"/>
      <c r="QTD72" s="30"/>
      <c r="QTE72" s="30"/>
      <c r="QTF72" s="30"/>
      <c r="QTG72" s="30"/>
      <c r="QTH72" s="30"/>
      <c r="QTI72" s="30"/>
      <c r="QTJ72" s="30"/>
      <c r="QTK72" s="30"/>
      <c r="QTL72" s="30"/>
      <c r="QTM72" s="30"/>
      <c r="QTN72" s="30"/>
      <c r="QTO72" s="30"/>
      <c r="QTP72" s="30"/>
      <c r="QTQ72" s="30"/>
      <c r="QTR72" s="30"/>
      <c r="QTS72" s="30"/>
      <c r="QTT72" s="30"/>
      <c r="QTU72" s="30"/>
      <c r="QTV72" s="30"/>
      <c r="QTW72" s="30"/>
      <c r="QTX72" s="30"/>
      <c r="QTY72" s="30"/>
      <c r="QTZ72" s="30"/>
      <c r="QUA72" s="30"/>
      <c r="QUB72" s="30"/>
      <c r="QUC72" s="30"/>
      <c r="QUD72" s="30"/>
      <c r="QUE72" s="30"/>
      <c r="QUF72" s="30"/>
      <c r="QUG72" s="30"/>
      <c r="QUH72" s="30"/>
      <c r="QUI72" s="30"/>
      <c r="QUJ72" s="30"/>
      <c r="QUK72" s="30"/>
      <c r="QUL72" s="30"/>
      <c r="QUM72" s="30"/>
      <c r="QUN72" s="30"/>
      <c r="QUO72" s="30"/>
      <c r="QUP72" s="30"/>
      <c r="QUQ72" s="30"/>
      <c r="QUR72" s="30"/>
      <c r="QUS72" s="30"/>
      <c r="QUT72" s="30"/>
      <c r="QUU72" s="30"/>
      <c r="QUV72" s="30"/>
      <c r="QUW72" s="30"/>
      <c r="QUX72" s="30"/>
      <c r="QUY72" s="30"/>
      <c r="QUZ72" s="30"/>
      <c r="QVA72" s="30"/>
      <c r="QVB72" s="30"/>
      <c r="QVC72" s="30"/>
      <c r="QVD72" s="30"/>
      <c r="QVE72" s="30"/>
      <c r="QVF72" s="30"/>
      <c r="QVG72" s="30"/>
      <c r="QVH72" s="30"/>
      <c r="QVI72" s="30"/>
      <c r="QVJ72" s="30"/>
      <c r="QVK72" s="30"/>
      <c r="QVL72" s="30"/>
      <c r="QVM72" s="30"/>
      <c r="QVN72" s="30"/>
      <c r="QVO72" s="30"/>
      <c r="QVP72" s="30"/>
      <c r="QVQ72" s="30"/>
      <c r="QVR72" s="30"/>
      <c r="QVS72" s="30"/>
      <c r="QVT72" s="30"/>
      <c r="QVU72" s="30"/>
      <c r="QVV72" s="30"/>
      <c r="QVW72" s="30"/>
      <c r="QVX72" s="30"/>
      <c r="QVY72" s="30"/>
      <c r="QVZ72" s="30"/>
      <c r="QWA72" s="30"/>
      <c r="QWB72" s="30"/>
      <c r="QWC72" s="30"/>
      <c r="QWD72" s="30"/>
      <c r="QWE72" s="30"/>
      <c r="QWF72" s="30"/>
      <c r="QWG72" s="30"/>
      <c r="QWH72" s="30"/>
      <c r="QWI72" s="30"/>
      <c r="QWJ72" s="30"/>
      <c r="QWK72" s="30"/>
      <c r="QWL72" s="30"/>
      <c r="QWM72" s="30"/>
      <c r="QWN72" s="30"/>
      <c r="QWO72" s="30"/>
      <c r="QWP72" s="30"/>
      <c r="QWQ72" s="30"/>
      <c r="QWR72" s="30"/>
      <c r="QWS72" s="30"/>
      <c r="QWT72" s="30"/>
      <c r="QWU72" s="30"/>
      <c r="QWV72" s="30"/>
      <c r="QWW72" s="30"/>
      <c r="QWX72" s="30"/>
      <c r="QWY72" s="30"/>
      <c r="QWZ72" s="30"/>
      <c r="QXA72" s="30"/>
      <c r="QXB72" s="30"/>
      <c r="QXC72" s="30"/>
      <c r="QXD72" s="30"/>
      <c r="QXE72" s="30"/>
      <c r="QXF72" s="30"/>
      <c r="QXG72" s="30"/>
      <c r="QXH72" s="30"/>
      <c r="QXI72" s="30"/>
      <c r="QXJ72" s="30"/>
      <c r="QXK72" s="30"/>
      <c r="QXL72" s="30"/>
      <c r="QXM72" s="30"/>
      <c r="QXN72" s="30"/>
      <c r="QXO72" s="30"/>
      <c r="QXP72" s="30"/>
      <c r="QXQ72" s="30"/>
      <c r="QXR72" s="30"/>
      <c r="QXS72" s="30"/>
      <c r="QXT72" s="30"/>
      <c r="QXU72" s="30"/>
      <c r="QXV72" s="30"/>
      <c r="QXW72" s="30"/>
      <c r="QXX72" s="30"/>
      <c r="QXY72" s="30"/>
      <c r="QXZ72" s="30"/>
      <c r="QYA72" s="30"/>
      <c r="QYB72" s="30"/>
      <c r="QYC72" s="30"/>
      <c r="QYD72" s="30"/>
      <c r="QYE72" s="30"/>
      <c r="QYF72" s="30"/>
      <c r="QYG72" s="30"/>
      <c r="QYH72" s="30"/>
      <c r="QYI72" s="30"/>
      <c r="QYJ72" s="30"/>
      <c r="QYK72" s="30"/>
      <c r="QYL72" s="30"/>
      <c r="QYM72" s="30"/>
      <c r="QYN72" s="30"/>
      <c r="QYO72" s="30"/>
      <c r="QYP72" s="30"/>
      <c r="QYQ72" s="30"/>
      <c r="QYR72" s="30"/>
      <c r="QYS72" s="30"/>
      <c r="QYT72" s="30"/>
      <c r="QYU72" s="30"/>
      <c r="QYV72" s="30"/>
      <c r="QYW72" s="30"/>
      <c r="QYX72" s="30"/>
      <c r="QYY72" s="30"/>
      <c r="QYZ72" s="30"/>
      <c r="QZA72" s="30"/>
      <c r="QZB72" s="30"/>
      <c r="QZC72" s="30"/>
      <c r="QZD72" s="30"/>
      <c r="QZE72" s="30"/>
      <c r="QZF72" s="30"/>
      <c r="QZG72" s="30"/>
      <c r="QZH72" s="30"/>
      <c r="QZI72" s="30"/>
      <c r="QZJ72" s="30"/>
      <c r="QZK72" s="30"/>
      <c r="QZL72" s="30"/>
      <c r="QZM72" s="30"/>
      <c r="QZN72" s="30"/>
      <c r="QZO72" s="30"/>
      <c r="QZP72" s="30"/>
      <c r="QZQ72" s="30"/>
      <c r="QZR72" s="30"/>
      <c r="QZS72" s="30"/>
      <c r="QZT72" s="30"/>
      <c r="QZU72" s="30"/>
      <c r="QZV72" s="30"/>
      <c r="QZW72" s="30"/>
      <c r="QZX72" s="30"/>
      <c r="QZY72" s="30"/>
      <c r="QZZ72" s="30"/>
      <c r="RAA72" s="30"/>
      <c r="RAB72" s="30"/>
      <c r="RAC72" s="30"/>
      <c r="RAD72" s="30"/>
      <c r="RAE72" s="30"/>
      <c r="RAF72" s="30"/>
      <c r="RAG72" s="30"/>
      <c r="RAH72" s="30"/>
      <c r="RAI72" s="30"/>
      <c r="RAJ72" s="30"/>
      <c r="RAK72" s="30"/>
      <c r="RAL72" s="30"/>
      <c r="RAM72" s="30"/>
      <c r="RAN72" s="30"/>
      <c r="RAO72" s="30"/>
      <c r="RAP72" s="30"/>
      <c r="RAQ72" s="30"/>
      <c r="RAR72" s="30"/>
      <c r="RAS72" s="30"/>
      <c r="RAT72" s="30"/>
      <c r="RAU72" s="30"/>
      <c r="RAV72" s="30"/>
      <c r="RAW72" s="30"/>
      <c r="RAX72" s="30"/>
      <c r="RAY72" s="30"/>
      <c r="RAZ72" s="30"/>
      <c r="RBA72" s="30"/>
      <c r="RBB72" s="30"/>
      <c r="RBC72" s="30"/>
      <c r="RBD72" s="30"/>
      <c r="RBE72" s="30"/>
      <c r="RBF72" s="30"/>
      <c r="RBG72" s="30"/>
      <c r="RBH72" s="30"/>
      <c r="RBI72" s="30"/>
      <c r="RBJ72" s="30"/>
      <c r="RBK72" s="30"/>
      <c r="RBL72" s="30"/>
      <c r="RBM72" s="30"/>
      <c r="RBN72" s="30"/>
      <c r="RBO72" s="30"/>
      <c r="RBP72" s="30"/>
      <c r="RBQ72" s="30"/>
      <c r="RBR72" s="30"/>
      <c r="RBS72" s="30"/>
      <c r="RBT72" s="30"/>
      <c r="RBU72" s="30"/>
      <c r="RBV72" s="30"/>
      <c r="RBW72" s="30"/>
      <c r="RBX72" s="30"/>
      <c r="RBY72" s="30"/>
      <c r="RBZ72" s="30"/>
      <c r="RCA72" s="30"/>
      <c r="RCB72" s="30"/>
      <c r="RCC72" s="30"/>
      <c r="RCD72" s="30"/>
      <c r="RCE72" s="30"/>
      <c r="RCF72" s="30"/>
      <c r="RCG72" s="30"/>
      <c r="RCH72" s="30"/>
      <c r="RCI72" s="30"/>
      <c r="RCJ72" s="30"/>
      <c r="RCK72" s="30"/>
      <c r="RCL72" s="30"/>
      <c r="RCM72" s="30"/>
      <c r="RCN72" s="30"/>
      <c r="RCO72" s="30"/>
      <c r="RCP72" s="30"/>
      <c r="RCQ72" s="30"/>
      <c r="RCR72" s="30"/>
      <c r="RCS72" s="30"/>
      <c r="RCT72" s="30"/>
      <c r="RCU72" s="30"/>
      <c r="RCV72" s="30"/>
      <c r="RCW72" s="30"/>
      <c r="RCX72" s="30"/>
      <c r="RCY72" s="30"/>
      <c r="RCZ72" s="30"/>
      <c r="RDA72" s="30"/>
      <c r="RDB72" s="30"/>
      <c r="RDC72" s="30"/>
      <c r="RDD72" s="30"/>
      <c r="RDE72" s="30"/>
      <c r="RDF72" s="30"/>
      <c r="RDG72" s="30"/>
      <c r="RDH72" s="30"/>
      <c r="RDI72" s="30"/>
      <c r="RDJ72" s="30"/>
      <c r="RDK72" s="30"/>
      <c r="RDL72" s="30"/>
      <c r="RDM72" s="30"/>
      <c r="RDN72" s="30"/>
      <c r="RDO72" s="30"/>
      <c r="RDP72" s="30"/>
      <c r="RDQ72" s="30"/>
      <c r="RDR72" s="30"/>
      <c r="RDS72" s="30"/>
      <c r="RDT72" s="30"/>
      <c r="RDU72" s="30"/>
      <c r="RDV72" s="30"/>
      <c r="RDW72" s="30"/>
      <c r="RDX72" s="30"/>
      <c r="RDY72" s="30"/>
      <c r="RDZ72" s="30"/>
      <c r="REA72" s="30"/>
      <c r="REB72" s="30"/>
      <c r="REC72" s="30"/>
      <c r="RED72" s="30"/>
      <c r="REE72" s="30"/>
      <c r="REF72" s="30"/>
      <c r="REG72" s="30"/>
      <c r="REH72" s="30"/>
      <c r="REI72" s="30"/>
      <c r="REJ72" s="30"/>
      <c r="REK72" s="30"/>
      <c r="REL72" s="30"/>
      <c r="REM72" s="30"/>
      <c r="REN72" s="30"/>
      <c r="REO72" s="30"/>
      <c r="REP72" s="30"/>
      <c r="REQ72" s="30"/>
      <c r="RER72" s="30"/>
      <c r="RES72" s="30"/>
      <c r="RET72" s="30"/>
      <c r="REU72" s="30"/>
      <c r="REV72" s="30"/>
      <c r="REW72" s="30"/>
      <c r="REX72" s="30"/>
      <c r="REY72" s="30"/>
      <c r="REZ72" s="30"/>
      <c r="RFA72" s="30"/>
      <c r="RFB72" s="30"/>
      <c r="RFC72" s="30"/>
      <c r="RFD72" s="30"/>
      <c r="RFE72" s="30"/>
      <c r="RFF72" s="30"/>
      <c r="RFG72" s="30"/>
      <c r="RFH72" s="30"/>
      <c r="RFI72" s="30"/>
      <c r="RFJ72" s="30"/>
      <c r="RFK72" s="30"/>
      <c r="RFL72" s="30"/>
      <c r="RFM72" s="30"/>
      <c r="RFN72" s="30"/>
      <c r="RFO72" s="30"/>
      <c r="RFP72" s="30"/>
      <c r="RFQ72" s="30"/>
      <c r="RFR72" s="30"/>
      <c r="RFS72" s="30"/>
      <c r="RFT72" s="30"/>
      <c r="RFU72" s="30"/>
      <c r="RFV72" s="30"/>
      <c r="RFW72" s="30"/>
      <c r="RFX72" s="30"/>
      <c r="RFY72" s="30"/>
      <c r="RFZ72" s="30"/>
      <c r="RGA72" s="30"/>
      <c r="RGB72" s="30"/>
      <c r="RGC72" s="30"/>
      <c r="RGD72" s="30"/>
      <c r="RGE72" s="30"/>
      <c r="RGF72" s="30"/>
      <c r="RGG72" s="30"/>
      <c r="RGH72" s="30"/>
      <c r="RGI72" s="30"/>
      <c r="RGJ72" s="30"/>
      <c r="RGK72" s="30"/>
      <c r="RGL72" s="30"/>
      <c r="RGM72" s="30"/>
      <c r="RGN72" s="30"/>
      <c r="RGO72" s="30"/>
      <c r="RGP72" s="30"/>
      <c r="RGQ72" s="30"/>
      <c r="RGR72" s="30"/>
      <c r="RGS72" s="30"/>
      <c r="RGT72" s="30"/>
      <c r="RGU72" s="30"/>
      <c r="RGV72" s="30"/>
      <c r="RGW72" s="30"/>
      <c r="RGX72" s="30"/>
      <c r="RGY72" s="30"/>
      <c r="RGZ72" s="30"/>
      <c r="RHA72" s="30"/>
      <c r="RHB72" s="30"/>
      <c r="RHC72" s="30"/>
      <c r="RHD72" s="30"/>
      <c r="RHE72" s="30"/>
      <c r="RHF72" s="30"/>
      <c r="RHG72" s="30"/>
      <c r="RHH72" s="30"/>
      <c r="RHI72" s="30"/>
      <c r="RHJ72" s="30"/>
      <c r="RHK72" s="30"/>
      <c r="RHL72" s="30"/>
      <c r="RHM72" s="30"/>
      <c r="RHN72" s="30"/>
      <c r="RHO72" s="30"/>
      <c r="RHP72" s="30"/>
      <c r="RHQ72" s="30"/>
      <c r="RHR72" s="30"/>
      <c r="RHS72" s="30"/>
      <c r="RHT72" s="30"/>
      <c r="RHU72" s="30"/>
      <c r="RHV72" s="30"/>
      <c r="RHW72" s="30"/>
      <c r="RHX72" s="30"/>
      <c r="RHY72" s="30"/>
      <c r="RHZ72" s="30"/>
      <c r="RIA72" s="30"/>
      <c r="RIB72" s="30"/>
      <c r="RIC72" s="30"/>
      <c r="RID72" s="30"/>
      <c r="RIE72" s="30"/>
      <c r="RIF72" s="30"/>
      <c r="RIG72" s="30"/>
      <c r="RIH72" s="30"/>
      <c r="RII72" s="30"/>
      <c r="RIJ72" s="30"/>
      <c r="RIK72" s="30"/>
      <c r="RIL72" s="30"/>
      <c r="RIM72" s="30"/>
      <c r="RIN72" s="30"/>
      <c r="RIO72" s="30"/>
      <c r="RIP72" s="30"/>
      <c r="RIQ72" s="30"/>
      <c r="RIR72" s="30"/>
      <c r="RIS72" s="30"/>
      <c r="RIT72" s="30"/>
      <c r="RIU72" s="30"/>
      <c r="RIV72" s="30"/>
      <c r="RIW72" s="30"/>
      <c r="RIX72" s="30"/>
      <c r="RIY72" s="30"/>
      <c r="RIZ72" s="30"/>
      <c r="RJA72" s="30"/>
      <c r="RJB72" s="30"/>
      <c r="RJC72" s="30"/>
      <c r="RJD72" s="30"/>
      <c r="RJE72" s="30"/>
      <c r="RJF72" s="30"/>
      <c r="RJG72" s="30"/>
      <c r="RJH72" s="30"/>
      <c r="RJI72" s="30"/>
      <c r="RJJ72" s="30"/>
      <c r="RJK72" s="30"/>
      <c r="RJL72" s="30"/>
      <c r="RJM72" s="30"/>
      <c r="RJN72" s="30"/>
      <c r="RJO72" s="30"/>
      <c r="RJP72" s="30"/>
      <c r="RJQ72" s="30"/>
      <c r="RJR72" s="30"/>
      <c r="RJS72" s="30"/>
      <c r="RJT72" s="30"/>
      <c r="RJU72" s="30"/>
      <c r="RJV72" s="30"/>
      <c r="RJW72" s="30"/>
      <c r="RJX72" s="30"/>
      <c r="RJY72" s="30"/>
      <c r="RJZ72" s="30"/>
      <c r="RKA72" s="30"/>
      <c r="RKB72" s="30"/>
      <c r="RKC72" s="30"/>
      <c r="RKD72" s="30"/>
      <c r="RKE72" s="30"/>
      <c r="RKF72" s="30"/>
      <c r="RKG72" s="30"/>
      <c r="RKH72" s="30"/>
      <c r="RKI72" s="30"/>
      <c r="RKJ72" s="30"/>
      <c r="RKK72" s="30"/>
      <c r="RKL72" s="30"/>
      <c r="RKM72" s="30"/>
      <c r="RKN72" s="30"/>
      <c r="RKO72" s="30"/>
      <c r="RKP72" s="30"/>
      <c r="RKQ72" s="30"/>
      <c r="RKR72" s="30"/>
      <c r="RKS72" s="30"/>
      <c r="RKT72" s="30"/>
      <c r="RKU72" s="30"/>
      <c r="RKV72" s="30"/>
      <c r="RKW72" s="30"/>
      <c r="RKX72" s="30"/>
      <c r="RKY72" s="30"/>
      <c r="RKZ72" s="30"/>
      <c r="RLA72" s="30"/>
      <c r="RLB72" s="30"/>
      <c r="RLC72" s="30"/>
      <c r="RLD72" s="30"/>
      <c r="RLE72" s="30"/>
      <c r="RLF72" s="30"/>
      <c r="RLG72" s="30"/>
      <c r="RLH72" s="30"/>
      <c r="RLI72" s="30"/>
      <c r="RLJ72" s="30"/>
      <c r="RLK72" s="30"/>
      <c r="RLL72" s="30"/>
      <c r="RLM72" s="30"/>
      <c r="RLN72" s="30"/>
      <c r="RLO72" s="30"/>
      <c r="RLP72" s="30"/>
      <c r="RLQ72" s="30"/>
      <c r="RLR72" s="30"/>
      <c r="RLS72" s="30"/>
      <c r="RLT72" s="30"/>
      <c r="RLU72" s="30"/>
      <c r="RLV72" s="30"/>
      <c r="RLW72" s="30"/>
      <c r="RLX72" s="30"/>
      <c r="RLY72" s="30"/>
      <c r="RLZ72" s="30"/>
      <c r="RMA72" s="30"/>
      <c r="RMB72" s="30"/>
      <c r="RMC72" s="30"/>
      <c r="RMD72" s="30"/>
      <c r="RME72" s="30"/>
      <c r="RMF72" s="30"/>
      <c r="RMG72" s="30"/>
      <c r="RMH72" s="30"/>
      <c r="RMI72" s="30"/>
      <c r="RMJ72" s="30"/>
      <c r="RMK72" s="30"/>
      <c r="RML72" s="30"/>
      <c r="RMM72" s="30"/>
      <c r="RMN72" s="30"/>
      <c r="RMO72" s="30"/>
      <c r="RMP72" s="30"/>
      <c r="RMQ72" s="30"/>
      <c r="RMR72" s="30"/>
      <c r="RMS72" s="30"/>
      <c r="RMT72" s="30"/>
      <c r="RMU72" s="30"/>
      <c r="RMV72" s="30"/>
      <c r="RMW72" s="30"/>
      <c r="RMX72" s="30"/>
      <c r="RMY72" s="30"/>
      <c r="RMZ72" s="30"/>
      <c r="RNA72" s="30"/>
      <c r="RNB72" s="30"/>
      <c r="RNC72" s="30"/>
      <c r="RND72" s="30"/>
      <c r="RNE72" s="30"/>
      <c r="RNF72" s="30"/>
      <c r="RNG72" s="30"/>
      <c r="RNH72" s="30"/>
      <c r="RNI72" s="30"/>
      <c r="RNJ72" s="30"/>
      <c r="RNK72" s="30"/>
      <c r="RNL72" s="30"/>
      <c r="RNM72" s="30"/>
      <c r="RNN72" s="30"/>
      <c r="RNO72" s="30"/>
      <c r="RNP72" s="30"/>
      <c r="RNQ72" s="30"/>
      <c r="RNR72" s="30"/>
      <c r="RNS72" s="30"/>
      <c r="RNT72" s="30"/>
      <c r="RNU72" s="30"/>
      <c r="RNV72" s="30"/>
      <c r="RNW72" s="30"/>
      <c r="RNX72" s="30"/>
      <c r="RNY72" s="30"/>
      <c r="RNZ72" s="30"/>
      <c r="ROA72" s="30"/>
      <c r="ROB72" s="30"/>
      <c r="ROC72" s="30"/>
      <c r="ROD72" s="30"/>
      <c r="ROE72" s="30"/>
      <c r="ROF72" s="30"/>
      <c r="ROG72" s="30"/>
      <c r="ROH72" s="30"/>
      <c r="ROI72" s="30"/>
      <c r="ROJ72" s="30"/>
      <c r="ROK72" s="30"/>
      <c r="ROL72" s="30"/>
      <c r="ROM72" s="30"/>
      <c r="RON72" s="30"/>
      <c r="ROO72" s="30"/>
      <c r="ROP72" s="30"/>
      <c r="ROQ72" s="30"/>
      <c r="ROR72" s="30"/>
      <c r="ROS72" s="30"/>
      <c r="ROT72" s="30"/>
      <c r="ROU72" s="30"/>
      <c r="ROV72" s="30"/>
      <c r="ROW72" s="30"/>
      <c r="ROX72" s="30"/>
      <c r="ROY72" s="30"/>
      <c r="ROZ72" s="30"/>
      <c r="RPA72" s="30"/>
      <c r="RPB72" s="30"/>
      <c r="RPC72" s="30"/>
      <c r="RPD72" s="30"/>
      <c r="RPE72" s="30"/>
      <c r="RPF72" s="30"/>
      <c r="RPG72" s="30"/>
      <c r="RPH72" s="30"/>
      <c r="RPI72" s="30"/>
      <c r="RPJ72" s="30"/>
      <c r="RPK72" s="30"/>
      <c r="RPL72" s="30"/>
      <c r="RPM72" s="30"/>
      <c r="RPN72" s="30"/>
      <c r="RPO72" s="30"/>
      <c r="RPP72" s="30"/>
      <c r="RPQ72" s="30"/>
      <c r="RPR72" s="30"/>
      <c r="RPS72" s="30"/>
      <c r="RPT72" s="30"/>
      <c r="RPU72" s="30"/>
      <c r="RPV72" s="30"/>
      <c r="RPW72" s="30"/>
      <c r="RPX72" s="30"/>
      <c r="RPY72" s="30"/>
      <c r="RPZ72" s="30"/>
      <c r="RQA72" s="30"/>
      <c r="RQB72" s="30"/>
      <c r="RQC72" s="30"/>
      <c r="RQD72" s="30"/>
      <c r="RQE72" s="30"/>
      <c r="RQF72" s="30"/>
      <c r="RQG72" s="30"/>
      <c r="RQH72" s="30"/>
      <c r="RQI72" s="30"/>
      <c r="RQJ72" s="30"/>
      <c r="RQK72" s="30"/>
      <c r="RQL72" s="30"/>
      <c r="RQM72" s="30"/>
      <c r="RQN72" s="30"/>
      <c r="RQO72" s="30"/>
      <c r="RQP72" s="30"/>
      <c r="RQQ72" s="30"/>
      <c r="RQR72" s="30"/>
      <c r="RQS72" s="30"/>
      <c r="RQT72" s="30"/>
      <c r="RQU72" s="30"/>
      <c r="RQV72" s="30"/>
      <c r="RQW72" s="30"/>
      <c r="RQX72" s="30"/>
      <c r="RQY72" s="30"/>
      <c r="RQZ72" s="30"/>
      <c r="RRA72" s="30"/>
      <c r="RRB72" s="30"/>
      <c r="RRC72" s="30"/>
      <c r="RRD72" s="30"/>
      <c r="RRE72" s="30"/>
      <c r="RRF72" s="30"/>
      <c r="RRG72" s="30"/>
      <c r="RRH72" s="30"/>
      <c r="RRI72" s="30"/>
      <c r="RRJ72" s="30"/>
      <c r="RRK72" s="30"/>
      <c r="RRL72" s="30"/>
      <c r="RRM72" s="30"/>
      <c r="RRN72" s="30"/>
      <c r="RRO72" s="30"/>
      <c r="RRP72" s="30"/>
      <c r="RRQ72" s="30"/>
      <c r="RRR72" s="30"/>
      <c r="RRS72" s="30"/>
      <c r="RRT72" s="30"/>
      <c r="RRU72" s="30"/>
      <c r="RRV72" s="30"/>
      <c r="RRW72" s="30"/>
      <c r="RRX72" s="30"/>
      <c r="RRY72" s="30"/>
      <c r="RRZ72" s="30"/>
      <c r="RSA72" s="30"/>
      <c r="RSB72" s="30"/>
      <c r="RSC72" s="30"/>
      <c r="RSD72" s="30"/>
      <c r="RSE72" s="30"/>
      <c r="RSF72" s="30"/>
      <c r="RSG72" s="30"/>
      <c r="RSH72" s="30"/>
      <c r="RSI72" s="30"/>
      <c r="RSJ72" s="30"/>
      <c r="RSK72" s="30"/>
      <c r="RSL72" s="30"/>
      <c r="RSM72" s="30"/>
      <c r="RSN72" s="30"/>
      <c r="RSO72" s="30"/>
      <c r="RSP72" s="30"/>
      <c r="RSQ72" s="30"/>
      <c r="RSR72" s="30"/>
      <c r="RSS72" s="30"/>
      <c r="RST72" s="30"/>
      <c r="RSU72" s="30"/>
      <c r="RSV72" s="30"/>
      <c r="RSW72" s="30"/>
      <c r="RSX72" s="30"/>
      <c r="RSY72" s="30"/>
      <c r="RSZ72" s="30"/>
      <c r="RTA72" s="30"/>
      <c r="RTB72" s="30"/>
      <c r="RTC72" s="30"/>
      <c r="RTD72" s="30"/>
      <c r="RTE72" s="30"/>
      <c r="RTF72" s="30"/>
      <c r="RTG72" s="30"/>
      <c r="RTH72" s="30"/>
      <c r="RTI72" s="30"/>
      <c r="RTJ72" s="30"/>
      <c r="RTK72" s="30"/>
      <c r="RTL72" s="30"/>
      <c r="RTM72" s="30"/>
      <c r="RTN72" s="30"/>
      <c r="RTO72" s="30"/>
      <c r="RTP72" s="30"/>
      <c r="RTQ72" s="30"/>
      <c r="RTR72" s="30"/>
      <c r="RTS72" s="30"/>
      <c r="RTT72" s="30"/>
      <c r="RTU72" s="30"/>
      <c r="RTV72" s="30"/>
      <c r="RTW72" s="30"/>
      <c r="RTX72" s="30"/>
      <c r="RTY72" s="30"/>
      <c r="RTZ72" s="30"/>
      <c r="RUA72" s="30"/>
      <c r="RUB72" s="30"/>
      <c r="RUC72" s="30"/>
      <c r="RUD72" s="30"/>
      <c r="RUE72" s="30"/>
      <c r="RUF72" s="30"/>
      <c r="RUG72" s="30"/>
      <c r="RUH72" s="30"/>
      <c r="RUI72" s="30"/>
      <c r="RUJ72" s="30"/>
      <c r="RUK72" s="30"/>
      <c r="RUL72" s="30"/>
      <c r="RUM72" s="30"/>
      <c r="RUN72" s="30"/>
      <c r="RUO72" s="30"/>
      <c r="RUP72" s="30"/>
      <c r="RUQ72" s="30"/>
      <c r="RUR72" s="30"/>
      <c r="RUS72" s="30"/>
      <c r="RUT72" s="30"/>
      <c r="RUU72" s="30"/>
      <c r="RUV72" s="30"/>
      <c r="RUW72" s="30"/>
      <c r="RUX72" s="30"/>
      <c r="RUY72" s="30"/>
      <c r="RUZ72" s="30"/>
      <c r="RVA72" s="30"/>
      <c r="RVB72" s="30"/>
      <c r="RVC72" s="30"/>
      <c r="RVD72" s="30"/>
      <c r="RVE72" s="30"/>
      <c r="RVF72" s="30"/>
      <c r="RVG72" s="30"/>
      <c r="RVH72" s="30"/>
      <c r="RVI72" s="30"/>
      <c r="RVJ72" s="30"/>
      <c r="RVK72" s="30"/>
      <c r="RVL72" s="30"/>
      <c r="RVM72" s="30"/>
      <c r="RVN72" s="30"/>
      <c r="RVO72" s="30"/>
      <c r="RVP72" s="30"/>
      <c r="RVQ72" s="30"/>
      <c r="RVR72" s="30"/>
      <c r="RVS72" s="30"/>
      <c r="RVT72" s="30"/>
      <c r="RVU72" s="30"/>
      <c r="RVV72" s="30"/>
      <c r="RVW72" s="30"/>
      <c r="RVX72" s="30"/>
      <c r="RVY72" s="30"/>
      <c r="RVZ72" s="30"/>
      <c r="RWA72" s="30"/>
      <c r="RWB72" s="30"/>
      <c r="RWC72" s="30"/>
      <c r="RWD72" s="30"/>
      <c r="RWE72" s="30"/>
      <c r="RWF72" s="30"/>
      <c r="RWG72" s="30"/>
      <c r="RWH72" s="30"/>
      <c r="RWI72" s="30"/>
      <c r="RWJ72" s="30"/>
      <c r="RWK72" s="30"/>
      <c r="RWL72" s="30"/>
      <c r="RWM72" s="30"/>
      <c r="RWN72" s="30"/>
      <c r="RWO72" s="30"/>
      <c r="RWP72" s="30"/>
      <c r="RWQ72" s="30"/>
      <c r="RWR72" s="30"/>
      <c r="RWS72" s="30"/>
      <c r="RWT72" s="30"/>
      <c r="RWU72" s="30"/>
      <c r="RWV72" s="30"/>
      <c r="RWW72" s="30"/>
      <c r="RWX72" s="30"/>
      <c r="RWY72" s="30"/>
      <c r="RWZ72" s="30"/>
      <c r="RXA72" s="30"/>
      <c r="RXB72" s="30"/>
      <c r="RXC72" s="30"/>
      <c r="RXD72" s="30"/>
      <c r="RXE72" s="30"/>
      <c r="RXF72" s="30"/>
      <c r="RXG72" s="30"/>
      <c r="RXH72" s="30"/>
      <c r="RXI72" s="30"/>
      <c r="RXJ72" s="30"/>
      <c r="RXK72" s="30"/>
      <c r="RXL72" s="30"/>
      <c r="RXM72" s="30"/>
      <c r="RXN72" s="30"/>
      <c r="RXO72" s="30"/>
      <c r="RXP72" s="30"/>
      <c r="RXQ72" s="30"/>
      <c r="RXR72" s="30"/>
      <c r="RXS72" s="30"/>
      <c r="RXT72" s="30"/>
      <c r="RXU72" s="30"/>
      <c r="RXV72" s="30"/>
      <c r="RXW72" s="30"/>
      <c r="RXX72" s="30"/>
      <c r="RXY72" s="30"/>
      <c r="RXZ72" s="30"/>
      <c r="RYA72" s="30"/>
      <c r="RYB72" s="30"/>
      <c r="RYC72" s="30"/>
      <c r="RYD72" s="30"/>
      <c r="RYE72" s="30"/>
      <c r="RYF72" s="30"/>
      <c r="RYG72" s="30"/>
      <c r="RYH72" s="30"/>
      <c r="RYI72" s="30"/>
      <c r="RYJ72" s="30"/>
      <c r="RYK72" s="30"/>
      <c r="RYL72" s="30"/>
      <c r="RYM72" s="30"/>
      <c r="RYN72" s="30"/>
      <c r="RYO72" s="30"/>
      <c r="RYP72" s="30"/>
      <c r="RYQ72" s="30"/>
      <c r="RYR72" s="30"/>
      <c r="RYS72" s="30"/>
      <c r="RYT72" s="30"/>
      <c r="RYU72" s="30"/>
      <c r="RYV72" s="30"/>
      <c r="RYW72" s="30"/>
      <c r="RYX72" s="30"/>
      <c r="RYY72" s="30"/>
      <c r="RYZ72" s="30"/>
      <c r="RZA72" s="30"/>
      <c r="RZB72" s="30"/>
      <c r="RZC72" s="30"/>
      <c r="RZD72" s="30"/>
      <c r="RZE72" s="30"/>
      <c r="RZF72" s="30"/>
      <c r="RZG72" s="30"/>
      <c r="RZH72" s="30"/>
      <c r="RZI72" s="30"/>
      <c r="RZJ72" s="30"/>
      <c r="RZK72" s="30"/>
      <c r="RZL72" s="30"/>
      <c r="RZM72" s="30"/>
      <c r="RZN72" s="30"/>
      <c r="RZO72" s="30"/>
      <c r="RZP72" s="30"/>
      <c r="RZQ72" s="30"/>
      <c r="RZR72" s="30"/>
      <c r="RZS72" s="30"/>
      <c r="RZT72" s="30"/>
      <c r="RZU72" s="30"/>
      <c r="RZV72" s="30"/>
      <c r="RZW72" s="30"/>
      <c r="RZX72" s="30"/>
      <c r="RZY72" s="30"/>
      <c r="RZZ72" s="30"/>
      <c r="SAA72" s="30"/>
      <c r="SAB72" s="30"/>
      <c r="SAC72" s="30"/>
      <c r="SAD72" s="30"/>
      <c r="SAE72" s="30"/>
      <c r="SAF72" s="30"/>
      <c r="SAG72" s="30"/>
      <c r="SAH72" s="30"/>
      <c r="SAI72" s="30"/>
      <c r="SAJ72" s="30"/>
      <c r="SAK72" s="30"/>
      <c r="SAL72" s="30"/>
      <c r="SAM72" s="30"/>
      <c r="SAN72" s="30"/>
      <c r="SAO72" s="30"/>
      <c r="SAP72" s="30"/>
      <c r="SAQ72" s="30"/>
      <c r="SAR72" s="30"/>
      <c r="SAS72" s="30"/>
      <c r="SAT72" s="30"/>
      <c r="SAU72" s="30"/>
      <c r="SAV72" s="30"/>
      <c r="SAW72" s="30"/>
      <c r="SAX72" s="30"/>
      <c r="SAY72" s="30"/>
      <c r="SAZ72" s="30"/>
      <c r="SBA72" s="30"/>
      <c r="SBB72" s="30"/>
      <c r="SBC72" s="30"/>
      <c r="SBD72" s="30"/>
      <c r="SBE72" s="30"/>
      <c r="SBF72" s="30"/>
      <c r="SBG72" s="30"/>
      <c r="SBH72" s="30"/>
      <c r="SBI72" s="30"/>
      <c r="SBJ72" s="30"/>
      <c r="SBK72" s="30"/>
      <c r="SBL72" s="30"/>
      <c r="SBM72" s="30"/>
      <c r="SBN72" s="30"/>
      <c r="SBO72" s="30"/>
      <c r="SBP72" s="30"/>
      <c r="SBQ72" s="30"/>
      <c r="SBR72" s="30"/>
      <c r="SBS72" s="30"/>
      <c r="SBT72" s="30"/>
      <c r="SBU72" s="30"/>
      <c r="SBV72" s="30"/>
      <c r="SBW72" s="30"/>
      <c r="SBX72" s="30"/>
      <c r="SBY72" s="30"/>
      <c r="SBZ72" s="30"/>
      <c r="SCA72" s="30"/>
      <c r="SCB72" s="30"/>
      <c r="SCC72" s="30"/>
      <c r="SCD72" s="30"/>
      <c r="SCE72" s="30"/>
      <c r="SCF72" s="30"/>
      <c r="SCG72" s="30"/>
      <c r="SCH72" s="30"/>
      <c r="SCI72" s="30"/>
      <c r="SCJ72" s="30"/>
      <c r="SCK72" s="30"/>
      <c r="SCL72" s="30"/>
      <c r="SCM72" s="30"/>
      <c r="SCN72" s="30"/>
      <c r="SCO72" s="30"/>
      <c r="SCP72" s="30"/>
      <c r="SCQ72" s="30"/>
      <c r="SCR72" s="30"/>
      <c r="SCS72" s="30"/>
      <c r="SCT72" s="30"/>
      <c r="SCU72" s="30"/>
      <c r="SCV72" s="30"/>
      <c r="SCW72" s="30"/>
      <c r="SCX72" s="30"/>
      <c r="SCY72" s="30"/>
      <c r="SCZ72" s="30"/>
      <c r="SDA72" s="30"/>
      <c r="SDB72" s="30"/>
      <c r="SDC72" s="30"/>
      <c r="SDD72" s="30"/>
      <c r="SDE72" s="30"/>
      <c r="SDF72" s="30"/>
      <c r="SDG72" s="30"/>
      <c r="SDH72" s="30"/>
      <c r="SDI72" s="30"/>
      <c r="SDJ72" s="30"/>
      <c r="SDK72" s="30"/>
      <c r="SDL72" s="30"/>
      <c r="SDM72" s="30"/>
      <c r="SDN72" s="30"/>
      <c r="SDO72" s="30"/>
      <c r="SDP72" s="30"/>
      <c r="SDQ72" s="30"/>
      <c r="SDR72" s="30"/>
      <c r="SDS72" s="30"/>
      <c r="SDT72" s="30"/>
      <c r="SDU72" s="30"/>
      <c r="SDV72" s="30"/>
      <c r="SDW72" s="30"/>
      <c r="SDX72" s="30"/>
      <c r="SDY72" s="30"/>
      <c r="SDZ72" s="30"/>
      <c r="SEA72" s="30"/>
      <c r="SEB72" s="30"/>
      <c r="SEC72" s="30"/>
      <c r="SED72" s="30"/>
      <c r="SEE72" s="30"/>
      <c r="SEF72" s="30"/>
      <c r="SEG72" s="30"/>
      <c r="SEH72" s="30"/>
      <c r="SEI72" s="30"/>
      <c r="SEJ72" s="30"/>
      <c r="SEK72" s="30"/>
      <c r="SEL72" s="30"/>
      <c r="SEM72" s="30"/>
      <c r="SEN72" s="30"/>
      <c r="SEO72" s="30"/>
      <c r="SEP72" s="30"/>
      <c r="SEQ72" s="30"/>
      <c r="SER72" s="30"/>
      <c r="SES72" s="30"/>
      <c r="SET72" s="30"/>
      <c r="SEU72" s="30"/>
      <c r="SEV72" s="30"/>
      <c r="SEW72" s="30"/>
      <c r="SEX72" s="30"/>
      <c r="SEY72" s="30"/>
      <c r="SEZ72" s="30"/>
      <c r="SFA72" s="30"/>
      <c r="SFB72" s="30"/>
      <c r="SFC72" s="30"/>
      <c r="SFD72" s="30"/>
      <c r="SFE72" s="30"/>
      <c r="SFF72" s="30"/>
      <c r="SFG72" s="30"/>
      <c r="SFH72" s="30"/>
      <c r="SFI72" s="30"/>
      <c r="SFJ72" s="30"/>
      <c r="SFK72" s="30"/>
      <c r="SFL72" s="30"/>
      <c r="SFM72" s="30"/>
      <c r="SFN72" s="30"/>
      <c r="SFO72" s="30"/>
      <c r="SFP72" s="30"/>
      <c r="SFQ72" s="30"/>
      <c r="SFR72" s="30"/>
      <c r="SFS72" s="30"/>
      <c r="SFT72" s="30"/>
      <c r="SFU72" s="30"/>
      <c r="SFV72" s="30"/>
      <c r="SFW72" s="30"/>
      <c r="SFX72" s="30"/>
      <c r="SFY72" s="30"/>
      <c r="SFZ72" s="30"/>
      <c r="SGA72" s="30"/>
      <c r="SGB72" s="30"/>
      <c r="SGC72" s="30"/>
      <c r="SGD72" s="30"/>
      <c r="SGE72" s="30"/>
      <c r="SGF72" s="30"/>
      <c r="SGG72" s="30"/>
      <c r="SGH72" s="30"/>
      <c r="SGI72" s="30"/>
      <c r="SGJ72" s="30"/>
      <c r="SGK72" s="30"/>
      <c r="SGL72" s="30"/>
      <c r="SGM72" s="30"/>
      <c r="SGN72" s="30"/>
      <c r="SGO72" s="30"/>
      <c r="SGP72" s="30"/>
      <c r="SGQ72" s="30"/>
      <c r="SGR72" s="30"/>
      <c r="SGS72" s="30"/>
      <c r="SGT72" s="30"/>
      <c r="SGU72" s="30"/>
      <c r="SGV72" s="30"/>
      <c r="SGW72" s="30"/>
      <c r="SGX72" s="30"/>
      <c r="SGY72" s="30"/>
      <c r="SGZ72" s="30"/>
      <c r="SHA72" s="30"/>
      <c r="SHB72" s="30"/>
      <c r="SHC72" s="30"/>
      <c r="SHD72" s="30"/>
      <c r="SHE72" s="30"/>
      <c r="SHF72" s="30"/>
      <c r="SHG72" s="30"/>
      <c r="SHH72" s="30"/>
      <c r="SHI72" s="30"/>
      <c r="SHJ72" s="30"/>
      <c r="SHK72" s="30"/>
      <c r="SHL72" s="30"/>
      <c r="SHM72" s="30"/>
      <c r="SHN72" s="30"/>
      <c r="SHO72" s="30"/>
      <c r="SHP72" s="30"/>
      <c r="SHQ72" s="30"/>
      <c r="SHR72" s="30"/>
      <c r="SHS72" s="30"/>
      <c r="SHT72" s="30"/>
      <c r="SHU72" s="30"/>
      <c r="SHV72" s="30"/>
      <c r="SHW72" s="30"/>
      <c r="SHX72" s="30"/>
      <c r="SHY72" s="30"/>
      <c r="SHZ72" s="30"/>
      <c r="SIA72" s="30"/>
      <c r="SIB72" s="30"/>
      <c r="SIC72" s="30"/>
      <c r="SID72" s="30"/>
      <c r="SIE72" s="30"/>
      <c r="SIF72" s="30"/>
      <c r="SIG72" s="30"/>
      <c r="SIH72" s="30"/>
      <c r="SII72" s="30"/>
      <c r="SIJ72" s="30"/>
      <c r="SIK72" s="30"/>
      <c r="SIL72" s="30"/>
      <c r="SIM72" s="30"/>
      <c r="SIN72" s="30"/>
      <c r="SIO72" s="30"/>
      <c r="SIP72" s="30"/>
      <c r="SIQ72" s="30"/>
      <c r="SIR72" s="30"/>
      <c r="SIS72" s="30"/>
      <c r="SIT72" s="30"/>
      <c r="SIU72" s="30"/>
      <c r="SIV72" s="30"/>
      <c r="SIW72" s="30"/>
      <c r="SIX72" s="30"/>
      <c r="SIY72" s="30"/>
      <c r="SIZ72" s="30"/>
      <c r="SJA72" s="30"/>
      <c r="SJB72" s="30"/>
      <c r="SJC72" s="30"/>
      <c r="SJD72" s="30"/>
      <c r="SJE72" s="30"/>
      <c r="SJF72" s="30"/>
      <c r="SJG72" s="30"/>
      <c r="SJH72" s="30"/>
      <c r="SJI72" s="30"/>
      <c r="SJJ72" s="30"/>
      <c r="SJK72" s="30"/>
      <c r="SJL72" s="30"/>
      <c r="SJM72" s="30"/>
      <c r="SJN72" s="30"/>
      <c r="SJO72" s="30"/>
      <c r="SJP72" s="30"/>
      <c r="SJQ72" s="30"/>
      <c r="SJR72" s="30"/>
      <c r="SJS72" s="30"/>
      <c r="SJT72" s="30"/>
      <c r="SJU72" s="30"/>
      <c r="SJV72" s="30"/>
      <c r="SJW72" s="30"/>
      <c r="SJX72" s="30"/>
      <c r="SJY72" s="30"/>
      <c r="SJZ72" s="30"/>
      <c r="SKA72" s="30"/>
      <c r="SKB72" s="30"/>
      <c r="SKC72" s="30"/>
      <c r="SKD72" s="30"/>
      <c r="SKE72" s="30"/>
      <c r="SKF72" s="30"/>
      <c r="SKG72" s="30"/>
      <c r="SKH72" s="30"/>
      <c r="SKI72" s="30"/>
      <c r="SKJ72" s="30"/>
      <c r="SKK72" s="30"/>
      <c r="SKL72" s="30"/>
      <c r="SKM72" s="30"/>
      <c r="SKN72" s="30"/>
      <c r="SKO72" s="30"/>
      <c r="SKP72" s="30"/>
      <c r="SKQ72" s="30"/>
      <c r="SKR72" s="30"/>
      <c r="SKS72" s="30"/>
      <c r="SKT72" s="30"/>
      <c r="SKU72" s="30"/>
      <c r="SKV72" s="30"/>
      <c r="SKW72" s="30"/>
      <c r="SKX72" s="30"/>
      <c r="SKY72" s="30"/>
      <c r="SKZ72" s="30"/>
      <c r="SLA72" s="30"/>
      <c r="SLB72" s="30"/>
      <c r="SLC72" s="30"/>
      <c r="SLD72" s="30"/>
      <c r="SLE72" s="30"/>
      <c r="SLF72" s="30"/>
      <c r="SLG72" s="30"/>
      <c r="SLH72" s="30"/>
      <c r="SLI72" s="30"/>
      <c r="SLJ72" s="30"/>
      <c r="SLK72" s="30"/>
      <c r="SLL72" s="30"/>
      <c r="SLM72" s="30"/>
      <c r="SLN72" s="30"/>
      <c r="SLO72" s="30"/>
      <c r="SLP72" s="30"/>
      <c r="SLQ72" s="30"/>
      <c r="SLR72" s="30"/>
      <c r="SLS72" s="30"/>
      <c r="SLT72" s="30"/>
      <c r="SLU72" s="30"/>
      <c r="SLV72" s="30"/>
      <c r="SLW72" s="30"/>
      <c r="SLX72" s="30"/>
      <c r="SLY72" s="30"/>
      <c r="SLZ72" s="30"/>
      <c r="SMA72" s="30"/>
      <c r="SMB72" s="30"/>
      <c r="SMC72" s="30"/>
      <c r="SMD72" s="30"/>
      <c r="SME72" s="30"/>
      <c r="SMF72" s="30"/>
      <c r="SMG72" s="30"/>
      <c r="SMH72" s="30"/>
      <c r="SMI72" s="30"/>
      <c r="SMJ72" s="30"/>
      <c r="SMK72" s="30"/>
      <c r="SML72" s="30"/>
      <c r="SMM72" s="30"/>
      <c r="SMN72" s="30"/>
      <c r="SMO72" s="30"/>
      <c r="SMP72" s="30"/>
      <c r="SMQ72" s="30"/>
      <c r="SMR72" s="30"/>
      <c r="SMS72" s="30"/>
      <c r="SMT72" s="30"/>
      <c r="SMU72" s="30"/>
      <c r="SMV72" s="30"/>
      <c r="SMW72" s="30"/>
      <c r="SMX72" s="30"/>
      <c r="SMY72" s="30"/>
      <c r="SMZ72" s="30"/>
      <c r="SNA72" s="30"/>
      <c r="SNB72" s="30"/>
      <c r="SNC72" s="30"/>
      <c r="SND72" s="30"/>
      <c r="SNE72" s="30"/>
      <c r="SNF72" s="30"/>
      <c r="SNG72" s="30"/>
      <c r="SNH72" s="30"/>
      <c r="SNI72" s="30"/>
      <c r="SNJ72" s="30"/>
      <c r="SNK72" s="30"/>
      <c r="SNL72" s="30"/>
      <c r="SNM72" s="30"/>
      <c r="SNN72" s="30"/>
      <c r="SNO72" s="30"/>
      <c r="SNP72" s="30"/>
      <c r="SNQ72" s="30"/>
      <c r="SNR72" s="30"/>
      <c r="SNS72" s="30"/>
      <c r="SNT72" s="30"/>
      <c r="SNU72" s="30"/>
      <c r="SNV72" s="30"/>
      <c r="SNW72" s="30"/>
      <c r="SNX72" s="30"/>
      <c r="SNY72" s="30"/>
      <c r="SNZ72" s="30"/>
      <c r="SOA72" s="30"/>
      <c r="SOB72" s="30"/>
      <c r="SOC72" s="30"/>
      <c r="SOD72" s="30"/>
      <c r="SOE72" s="30"/>
      <c r="SOF72" s="30"/>
      <c r="SOG72" s="30"/>
      <c r="SOH72" s="30"/>
      <c r="SOI72" s="30"/>
      <c r="SOJ72" s="30"/>
      <c r="SOK72" s="30"/>
      <c r="SOL72" s="30"/>
      <c r="SOM72" s="30"/>
      <c r="SON72" s="30"/>
      <c r="SOO72" s="30"/>
      <c r="SOP72" s="30"/>
      <c r="SOQ72" s="30"/>
      <c r="SOR72" s="30"/>
      <c r="SOS72" s="30"/>
      <c r="SOT72" s="30"/>
      <c r="SOU72" s="30"/>
      <c r="SOV72" s="30"/>
      <c r="SOW72" s="30"/>
      <c r="SOX72" s="30"/>
      <c r="SOY72" s="30"/>
      <c r="SOZ72" s="30"/>
      <c r="SPA72" s="30"/>
      <c r="SPB72" s="30"/>
      <c r="SPC72" s="30"/>
      <c r="SPD72" s="30"/>
      <c r="SPE72" s="30"/>
      <c r="SPF72" s="30"/>
      <c r="SPG72" s="30"/>
      <c r="SPH72" s="30"/>
      <c r="SPI72" s="30"/>
      <c r="SPJ72" s="30"/>
      <c r="SPK72" s="30"/>
      <c r="SPL72" s="30"/>
      <c r="SPM72" s="30"/>
      <c r="SPN72" s="30"/>
      <c r="SPO72" s="30"/>
      <c r="SPP72" s="30"/>
      <c r="SPQ72" s="30"/>
      <c r="SPR72" s="30"/>
      <c r="SPS72" s="30"/>
      <c r="SPT72" s="30"/>
      <c r="SPU72" s="30"/>
      <c r="SPV72" s="30"/>
      <c r="SPW72" s="30"/>
      <c r="SPX72" s="30"/>
      <c r="SPY72" s="30"/>
      <c r="SPZ72" s="30"/>
      <c r="SQA72" s="30"/>
      <c r="SQB72" s="30"/>
      <c r="SQC72" s="30"/>
      <c r="SQD72" s="30"/>
      <c r="SQE72" s="30"/>
      <c r="SQF72" s="30"/>
      <c r="SQG72" s="30"/>
      <c r="SQH72" s="30"/>
      <c r="SQI72" s="30"/>
      <c r="SQJ72" s="30"/>
      <c r="SQK72" s="30"/>
      <c r="SQL72" s="30"/>
      <c r="SQM72" s="30"/>
      <c r="SQN72" s="30"/>
      <c r="SQO72" s="30"/>
      <c r="SQP72" s="30"/>
      <c r="SQQ72" s="30"/>
      <c r="SQR72" s="30"/>
      <c r="SQS72" s="30"/>
      <c r="SQT72" s="30"/>
      <c r="SQU72" s="30"/>
      <c r="SQV72" s="30"/>
      <c r="SQW72" s="30"/>
      <c r="SQX72" s="30"/>
      <c r="SQY72" s="30"/>
      <c r="SQZ72" s="30"/>
      <c r="SRA72" s="30"/>
      <c r="SRB72" s="30"/>
      <c r="SRC72" s="30"/>
      <c r="SRD72" s="30"/>
      <c r="SRE72" s="30"/>
      <c r="SRF72" s="30"/>
      <c r="SRG72" s="30"/>
      <c r="SRH72" s="30"/>
      <c r="SRI72" s="30"/>
      <c r="SRJ72" s="30"/>
      <c r="SRK72" s="30"/>
      <c r="SRL72" s="30"/>
      <c r="SRM72" s="30"/>
      <c r="SRN72" s="30"/>
      <c r="SRO72" s="30"/>
      <c r="SRP72" s="30"/>
      <c r="SRQ72" s="30"/>
      <c r="SRR72" s="30"/>
      <c r="SRS72" s="30"/>
      <c r="SRT72" s="30"/>
      <c r="SRU72" s="30"/>
      <c r="SRV72" s="30"/>
      <c r="SRW72" s="30"/>
      <c r="SRX72" s="30"/>
      <c r="SRY72" s="30"/>
      <c r="SRZ72" s="30"/>
      <c r="SSA72" s="30"/>
      <c r="SSB72" s="30"/>
      <c r="SSC72" s="30"/>
      <c r="SSD72" s="30"/>
      <c r="SSE72" s="30"/>
      <c r="SSF72" s="30"/>
      <c r="SSG72" s="30"/>
      <c r="SSH72" s="30"/>
      <c r="SSI72" s="30"/>
      <c r="SSJ72" s="30"/>
      <c r="SSK72" s="30"/>
      <c r="SSL72" s="30"/>
      <c r="SSM72" s="30"/>
      <c r="SSN72" s="30"/>
      <c r="SSO72" s="30"/>
      <c r="SSP72" s="30"/>
      <c r="SSQ72" s="30"/>
      <c r="SSR72" s="30"/>
      <c r="SSS72" s="30"/>
      <c r="SST72" s="30"/>
      <c r="SSU72" s="30"/>
      <c r="SSV72" s="30"/>
      <c r="SSW72" s="30"/>
      <c r="SSX72" s="30"/>
      <c r="SSY72" s="30"/>
      <c r="SSZ72" s="30"/>
      <c r="STA72" s="30"/>
      <c r="STB72" s="30"/>
      <c r="STC72" s="30"/>
      <c r="STD72" s="30"/>
      <c r="STE72" s="30"/>
      <c r="STF72" s="30"/>
      <c r="STG72" s="30"/>
      <c r="STH72" s="30"/>
      <c r="STI72" s="30"/>
      <c r="STJ72" s="30"/>
      <c r="STK72" s="30"/>
      <c r="STL72" s="30"/>
      <c r="STM72" s="30"/>
      <c r="STN72" s="30"/>
      <c r="STO72" s="30"/>
      <c r="STP72" s="30"/>
      <c r="STQ72" s="30"/>
      <c r="STR72" s="30"/>
      <c r="STS72" s="30"/>
      <c r="STT72" s="30"/>
      <c r="STU72" s="30"/>
      <c r="STV72" s="30"/>
      <c r="STW72" s="30"/>
      <c r="STX72" s="30"/>
      <c r="STY72" s="30"/>
      <c r="STZ72" s="30"/>
      <c r="SUA72" s="30"/>
      <c r="SUB72" s="30"/>
      <c r="SUC72" s="30"/>
      <c r="SUD72" s="30"/>
      <c r="SUE72" s="30"/>
      <c r="SUF72" s="30"/>
      <c r="SUG72" s="30"/>
      <c r="SUH72" s="30"/>
      <c r="SUI72" s="30"/>
      <c r="SUJ72" s="30"/>
      <c r="SUK72" s="30"/>
      <c r="SUL72" s="30"/>
      <c r="SUM72" s="30"/>
      <c r="SUN72" s="30"/>
      <c r="SUO72" s="30"/>
      <c r="SUP72" s="30"/>
      <c r="SUQ72" s="30"/>
      <c r="SUR72" s="30"/>
      <c r="SUS72" s="30"/>
      <c r="SUT72" s="30"/>
      <c r="SUU72" s="30"/>
      <c r="SUV72" s="30"/>
      <c r="SUW72" s="30"/>
      <c r="SUX72" s="30"/>
      <c r="SUY72" s="30"/>
      <c r="SUZ72" s="30"/>
      <c r="SVA72" s="30"/>
      <c r="SVB72" s="30"/>
      <c r="SVC72" s="30"/>
      <c r="SVD72" s="30"/>
      <c r="SVE72" s="30"/>
      <c r="SVF72" s="30"/>
      <c r="SVG72" s="30"/>
      <c r="SVH72" s="30"/>
      <c r="SVI72" s="30"/>
      <c r="SVJ72" s="30"/>
      <c r="SVK72" s="30"/>
      <c r="SVL72" s="30"/>
      <c r="SVM72" s="30"/>
      <c r="SVN72" s="30"/>
      <c r="SVO72" s="30"/>
      <c r="SVP72" s="30"/>
      <c r="SVQ72" s="30"/>
      <c r="SVR72" s="30"/>
      <c r="SVS72" s="30"/>
      <c r="SVT72" s="30"/>
      <c r="SVU72" s="30"/>
      <c r="SVV72" s="30"/>
      <c r="SVW72" s="30"/>
      <c r="SVX72" s="30"/>
      <c r="SVY72" s="30"/>
      <c r="SVZ72" s="30"/>
      <c r="SWA72" s="30"/>
      <c r="SWB72" s="30"/>
      <c r="SWC72" s="30"/>
      <c r="SWD72" s="30"/>
      <c r="SWE72" s="30"/>
      <c r="SWF72" s="30"/>
      <c r="SWG72" s="30"/>
      <c r="SWH72" s="30"/>
      <c r="SWI72" s="30"/>
      <c r="SWJ72" s="30"/>
      <c r="SWK72" s="30"/>
      <c r="SWL72" s="30"/>
      <c r="SWM72" s="30"/>
      <c r="SWN72" s="30"/>
      <c r="SWO72" s="30"/>
      <c r="SWP72" s="30"/>
      <c r="SWQ72" s="30"/>
      <c r="SWR72" s="30"/>
      <c r="SWS72" s="30"/>
      <c r="SWT72" s="30"/>
      <c r="SWU72" s="30"/>
      <c r="SWV72" s="30"/>
      <c r="SWW72" s="30"/>
      <c r="SWX72" s="30"/>
      <c r="SWY72" s="30"/>
      <c r="SWZ72" s="30"/>
      <c r="SXA72" s="30"/>
      <c r="SXB72" s="30"/>
      <c r="SXC72" s="30"/>
      <c r="SXD72" s="30"/>
      <c r="SXE72" s="30"/>
      <c r="SXF72" s="30"/>
      <c r="SXG72" s="30"/>
      <c r="SXH72" s="30"/>
      <c r="SXI72" s="30"/>
      <c r="SXJ72" s="30"/>
      <c r="SXK72" s="30"/>
      <c r="SXL72" s="30"/>
      <c r="SXM72" s="30"/>
      <c r="SXN72" s="30"/>
      <c r="SXO72" s="30"/>
      <c r="SXP72" s="30"/>
      <c r="SXQ72" s="30"/>
      <c r="SXR72" s="30"/>
      <c r="SXS72" s="30"/>
      <c r="SXT72" s="30"/>
      <c r="SXU72" s="30"/>
      <c r="SXV72" s="30"/>
      <c r="SXW72" s="30"/>
      <c r="SXX72" s="30"/>
      <c r="SXY72" s="30"/>
      <c r="SXZ72" s="30"/>
      <c r="SYA72" s="30"/>
      <c r="SYB72" s="30"/>
      <c r="SYC72" s="30"/>
      <c r="SYD72" s="30"/>
      <c r="SYE72" s="30"/>
      <c r="SYF72" s="30"/>
      <c r="SYG72" s="30"/>
      <c r="SYH72" s="30"/>
      <c r="SYI72" s="30"/>
      <c r="SYJ72" s="30"/>
      <c r="SYK72" s="30"/>
      <c r="SYL72" s="30"/>
      <c r="SYM72" s="30"/>
      <c r="SYN72" s="30"/>
      <c r="SYO72" s="30"/>
      <c r="SYP72" s="30"/>
      <c r="SYQ72" s="30"/>
      <c r="SYR72" s="30"/>
      <c r="SYS72" s="30"/>
      <c r="SYT72" s="30"/>
      <c r="SYU72" s="30"/>
      <c r="SYV72" s="30"/>
      <c r="SYW72" s="30"/>
      <c r="SYX72" s="30"/>
      <c r="SYY72" s="30"/>
      <c r="SYZ72" s="30"/>
      <c r="SZA72" s="30"/>
      <c r="SZB72" s="30"/>
      <c r="SZC72" s="30"/>
      <c r="SZD72" s="30"/>
      <c r="SZE72" s="30"/>
      <c r="SZF72" s="30"/>
      <c r="SZG72" s="30"/>
      <c r="SZH72" s="30"/>
      <c r="SZI72" s="30"/>
      <c r="SZJ72" s="30"/>
      <c r="SZK72" s="30"/>
      <c r="SZL72" s="30"/>
      <c r="SZM72" s="30"/>
      <c r="SZN72" s="30"/>
      <c r="SZO72" s="30"/>
      <c r="SZP72" s="30"/>
      <c r="SZQ72" s="30"/>
      <c r="SZR72" s="30"/>
      <c r="SZS72" s="30"/>
      <c r="SZT72" s="30"/>
      <c r="SZU72" s="30"/>
      <c r="SZV72" s="30"/>
      <c r="SZW72" s="30"/>
      <c r="SZX72" s="30"/>
      <c r="SZY72" s="30"/>
      <c r="SZZ72" s="30"/>
      <c r="TAA72" s="30"/>
      <c r="TAB72" s="30"/>
      <c r="TAC72" s="30"/>
      <c r="TAD72" s="30"/>
      <c r="TAE72" s="30"/>
      <c r="TAF72" s="30"/>
      <c r="TAG72" s="30"/>
      <c r="TAH72" s="30"/>
      <c r="TAI72" s="30"/>
      <c r="TAJ72" s="30"/>
      <c r="TAK72" s="30"/>
      <c r="TAL72" s="30"/>
      <c r="TAM72" s="30"/>
      <c r="TAN72" s="30"/>
      <c r="TAO72" s="30"/>
      <c r="TAP72" s="30"/>
      <c r="TAQ72" s="30"/>
      <c r="TAR72" s="30"/>
      <c r="TAS72" s="30"/>
      <c r="TAT72" s="30"/>
      <c r="TAU72" s="30"/>
      <c r="TAV72" s="30"/>
      <c r="TAW72" s="30"/>
      <c r="TAX72" s="30"/>
      <c r="TAY72" s="30"/>
      <c r="TAZ72" s="30"/>
      <c r="TBA72" s="30"/>
      <c r="TBB72" s="30"/>
      <c r="TBC72" s="30"/>
      <c r="TBD72" s="30"/>
      <c r="TBE72" s="30"/>
      <c r="TBF72" s="30"/>
      <c r="TBG72" s="30"/>
      <c r="TBH72" s="30"/>
      <c r="TBI72" s="30"/>
      <c r="TBJ72" s="30"/>
      <c r="TBK72" s="30"/>
      <c r="TBL72" s="30"/>
      <c r="TBM72" s="30"/>
      <c r="TBN72" s="30"/>
      <c r="TBO72" s="30"/>
      <c r="TBP72" s="30"/>
      <c r="TBQ72" s="30"/>
      <c r="TBR72" s="30"/>
      <c r="TBS72" s="30"/>
      <c r="TBT72" s="30"/>
      <c r="TBU72" s="30"/>
      <c r="TBV72" s="30"/>
      <c r="TBW72" s="30"/>
      <c r="TBX72" s="30"/>
      <c r="TBY72" s="30"/>
      <c r="TBZ72" s="30"/>
      <c r="TCA72" s="30"/>
      <c r="TCB72" s="30"/>
      <c r="TCC72" s="30"/>
      <c r="TCD72" s="30"/>
      <c r="TCE72" s="30"/>
      <c r="TCF72" s="30"/>
      <c r="TCG72" s="30"/>
      <c r="TCH72" s="30"/>
      <c r="TCI72" s="30"/>
      <c r="TCJ72" s="30"/>
      <c r="TCK72" s="30"/>
      <c r="TCL72" s="30"/>
      <c r="TCM72" s="30"/>
      <c r="TCN72" s="30"/>
      <c r="TCO72" s="30"/>
      <c r="TCP72" s="30"/>
      <c r="TCQ72" s="30"/>
      <c r="TCR72" s="30"/>
      <c r="TCS72" s="30"/>
      <c r="TCT72" s="30"/>
      <c r="TCU72" s="30"/>
      <c r="TCV72" s="30"/>
      <c r="TCW72" s="30"/>
      <c r="TCX72" s="30"/>
      <c r="TCY72" s="30"/>
      <c r="TCZ72" s="30"/>
      <c r="TDA72" s="30"/>
      <c r="TDB72" s="30"/>
      <c r="TDC72" s="30"/>
      <c r="TDD72" s="30"/>
      <c r="TDE72" s="30"/>
      <c r="TDF72" s="30"/>
      <c r="TDG72" s="30"/>
      <c r="TDH72" s="30"/>
      <c r="TDI72" s="30"/>
      <c r="TDJ72" s="30"/>
      <c r="TDK72" s="30"/>
      <c r="TDL72" s="30"/>
      <c r="TDM72" s="30"/>
      <c r="TDN72" s="30"/>
      <c r="TDO72" s="30"/>
      <c r="TDP72" s="30"/>
      <c r="TDQ72" s="30"/>
      <c r="TDR72" s="30"/>
      <c r="TDS72" s="30"/>
      <c r="TDT72" s="30"/>
      <c r="TDU72" s="30"/>
      <c r="TDV72" s="30"/>
      <c r="TDW72" s="30"/>
      <c r="TDX72" s="30"/>
      <c r="TDY72" s="30"/>
      <c r="TDZ72" s="30"/>
      <c r="TEA72" s="30"/>
      <c r="TEB72" s="30"/>
      <c r="TEC72" s="30"/>
      <c r="TED72" s="30"/>
      <c r="TEE72" s="30"/>
      <c r="TEF72" s="30"/>
      <c r="TEG72" s="30"/>
      <c r="TEH72" s="30"/>
      <c r="TEI72" s="30"/>
      <c r="TEJ72" s="30"/>
      <c r="TEK72" s="30"/>
      <c r="TEL72" s="30"/>
      <c r="TEM72" s="30"/>
      <c r="TEN72" s="30"/>
      <c r="TEO72" s="30"/>
      <c r="TEP72" s="30"/>
      <c r="TEQ72" s="30"/>
      <c r="TER72" s="30"/>
      <c r="TES72" s="30"/>
      <c r="TET72" s="30"/>
      <c r="TEU72" s="30"/>
      <c r="TEV72" s="30"/>
      <c r="TEW72" s="30"/>
      <c r="TEX72" s="30"/>
      <c r="TEY72" s="30"/>
      <c r="TEZ72" s="30"/>
      <c r="TFA72" s="30"/>
      <c r="TFB72" s="30"/>
      <c r="TFC72" s="30"/>
      <c r="TFD72" s="30"/>
      <c r="TFE72" s="30"/>
      <c r="TFF72" s="30"/>
      <c r="TFG72" s="30"/>
      <c r="TFH72" s="30"/>
      <c r="TFI72" s="30"/>
      <c r="TFJ72" s="30"/>
      <c r="TFK72" s="30"/>
      <c r="TFL72" s="30"/>
      <c r="TFM72" s="30"/>
      <c r="TFN72" s="30"/>
      <c r="TFO72" s="30"/>
      <c r="TFP72" s="30"/>
      <c r="TFQ72" s="30"/>
      <c r="TFR72" s="30"/>
      <c r="TFS72" s="30"/>
      <c r="TFT72" s="30"/>
      <c r="TFU72" s="30"/>
      <c r="TFV72" s="30"/>
      <c r="TFW72" s="30"/>
      <c r="TFX72" s="30"/>
      <c r="TFY72" s="30"/>
      <c r="TFZ72" s="30"/>
      <c r="TGA72" s="30"/>
      <c r="TGB72" s="30"/>
      <c r="TGC72" s="30"/>
      <c r="TGD72" s="30"/>
      <c r="TGE72" s="30"/>
      <c r="TGF72" s="30"/>
      <c r="TGG72" s="30"/>
      <c r="TGH72" s="30"/>
      <c r="TGI72" s="30"/>
      <c r="TGJ72" s="30"/>
      <c r="TGK72" s="30"/>
      <c r="TGL72" s="30"/>
      <c r="TGM72" s="30"/>
      <c r="TGN72" s="30"/>
      <c r="TGO72" s="30"/>
      <c r="TGP72" s="30"/>
      <c r="TGQ72" s="30"/>
      <c r="TGR72" s="30"/>
      <c r="TGS72" s="30"/>
      <c r="TGT72" s="30"/>
      <c r="TGU72" s="30"/>
      <c r="TGV72" s="30"/>
      <c r="TGW72" s="30"/>
      <c r="TGX72" s="30"/>
      <c r="TGY72" s="30"/>
      <c r="TGZ72" s="30"/>
      <c r="THA72" s="30"/>
      <c r="THB72" s="30"/>
      <c r="THC72" s="30"/>
      <c r="THD72" s="30"/>
      <c r="THE72" s="30"/>
      <c r="THF72" s="30"/>
      <c r="THG72" s="30"/>
      <c r="THH72" s="30"/>
      <c r="THI72" s="30"/>
      <c r="THJ72" s="30"/>
      <c r="THK72" s="30"/>
      <c r="THL72" s="30"/>
      <c r="THM72" s="30"/>
      <c r="THN72" s="30"/>
      <c r="THO72" s="30"/>
      <c r="THP72" s="30"/>
      <c r="THQ72" s="30"/>
      <c r="THR72" s="30"/>
      <c r="THS72" s="30"/>
      <c r="THT72" s="30"/>
      <c r="THU72" s="30"/>
      <c r="THV72" s="30"/>
      <c r="THW72" s="30"/>
      <c r="THX72" s="30"/>
      <c r="THY72" s="30"/>
      <c r="THZ72" s="30"/>
      <c r="TIA72" s="30"/>
      <c r="TIB72" s="30"/>
      <c r="TIC72" s="30"/>
      <c r="TID72" s="30"/>
      <c r="TIE72" s="30"/>
      <c r="TIF72" s="30"/>
      <c r="TIG72" s="30"/>
      <c r="TIH72" s="30"/>
      <c r="TII72" s="30"/>
      <c r="TIJ72" s="30"/>
      <c r="TIK72" s="30"/>
      <c r="TIL72" s="30"/>
      <c r="TIM72" s="30"/>
      <c r="TIN72" s="30"/>
      <c r="TIO72" s="30"/>
      <c r="TIP72" s="30"/>
      <c r="TIQ72" s="30"/>
      <c r="TIR72" s="30"/>
      <c r="TIS72" s="30"/>
      <c r="TIT72" s="30"/>
      <c r="TIU72" s="30"/>
      <c r="TIV72" s="30"/>
      <c r="TIW72" s="30"/>
      <c r="TIX72" s="30"/>
      <c r="TIY72" s="30"/>
      <c r="TIZ72" s="30"/>
      <c r="TJA72" s="30"/>
      <c r="TJB72" s="30"/>
      <c r="TJC72" s="30"/>
      <c r="TJD72" s="30"/>
      <c r="TJE72" s="30"/>
      <c r="TJF72" s="30"/>
      <c r="TJG72" s="30"/>
      <c r="TJH72" s="30"/>
      <c r="TJI72" s="30"/>
      <c r="TJJ72" s="30"/>
      <c r="TJK72" s="30"/>
      <c r="TJL72" s="30"/>
      <c r="TJM72" s="30"/>
      <c r="TJN72" s="30"/>
      <c r="TJO72" s="30"/>
      <c r="TJP72" s="30"/>
      <c r="TJQ72" s="30"/>
      <c r="TJR72" s="30"/>
      <c r="TJS72" s="30"/>
      <c r="TJT72" s="30"/>
      <c r="TJU72" s="30"/>
      <c r="TJV72" s="30"/>
      <c r="TJW72" s="30"/>
      <c r="TJX72" s="30"/>
      <c r="TJY72" s="30"/>
      <c r="TJZ72" s="30"/>
      <c r="TKA72" s="30"/>
      <c r="TKB72" s="30"/>
      <c r="TKC72" s="30"/>
      <c r="TKD72" s="30"/>
      <c r="TKE72" s="30"/>
      <c r="TKF72" s="30"/>
      <c r="TKG72" s="30"/>
      <c r="TKH72" s="30"/>
      <c r="TKI72" s="30"/>
      <c r="TKJ72" s="30"/>
      <c r="TKK72" s="30"/>
      <c r="TKL72" s="30"/>
      <c r="TKM72" s="30"/>
      <c r="TKN72" s="30"/>
      <c r="TKO72" s="30"/>
      <c r="TKP72" s="30"/>
      <c r="TKQ72" s="30"/>
      <c r="TKR72" s="30"/>
      <c r="TKS72" s="30"/>
      <c r="TKT72" s="30"/>
      <c r="TKU72" s="30"/>
      <c r="TKV72" s="30"/>
      <c r="TKW72" s="30"/>
      <c r="TKX72" s="30"/>
      <c r="TKY72" s="30"/>
      <c r="TKZ72" s="30"/>
      <c r="TLA72" s="30"/>
      <c r="TLB72" s="30"/>
      <c r="TLC72" s="30"/>
      <c r="TLD72" s="30"/>
      <c r="TLE72" s="30"/>
      <c r="TLF72" s="30"/>
      <c r="TLG72" s="30"/>
      <c r="TLH72" s="30"/>
      <c r="TLI72" s="30"/>
      <c r="TLJ72" s="30"/>
      <c r="TLK72" s="30"/>
      <c r="TLL72" s="30"/>
      <c r="TLM72" s="30"/>
      <c r="TLN72" s="30"/>
      <c r="TLO72" s="30"/>
      <c r="TLP72" s="30"/>
      <c r="TLQ72" s="30"/>
      <c r="TLR72" s="30"/>
      <c r="TLS72" s="30"/>
      <c r="TLT72" s="30"/>
      <c r="TLU72" s="30"/>
      <c r="TLV72" s="30"/>
      <c r="TLW72" s="30"/>
      <c r="TLX72" s="30"/>
      <c r="TLY72" s="30"/>
      <c r="TLZ72" s="30"/>
      <c r="TMA72" s="30"/>
      <c r="TMB72" s="30"/>
      <c r="TMC72" s="30"/>
      <c r="TMD72" s="30"/>
      <c r="TME72" s="30"/>
      <c r="TMF72" s="30"/>
      <c r="TMG72" s="30"/>
      <c r="TMH72" s="30"/>
      <c r="TMI72" s="30"/>
      <c r="TMJ72" s="30"/>
      <c r="TMK72" s="30"/>
      <c r="TML72" s="30"/>
      <c r="TMM72" s="30"/>
      <c r="TMN72" s="30"/>
      <c r="TMO72" s="30"/>
      <c r="TMP72" s="30"/>
      <c r="TMQ72" s="30"/>
      <c r="TMR72" s="30"/>
      <c r="TMS72" s="30"/>
      <c r="TMT72" s="30"/>
      <c r="TMU72" s="30"/>
      <c r="TMV72" s="30"/>
      <c r="TMW72" s="30"/>
      <c r="TMX72" s="30"/>
      <c r="TMY72" s="30"/>
      <c r="TMZ72" s="30"/>
      <c r="TNA72" s="30"/>
      <c r="TNB72" s="30"/>
      <c r="TNC72" s="30"/>
      <c r="TND72" s="30"/>
      <c r="TNE72" s="30"/>
      <c r="TNF72" s="30"/>
      <c r="TNG72" s="30"/>
      <c r="TNH72" s="30"/>
      <c r="TNI72" s="30"/>
      <c r="TNJ72" s="30"/>
      <c r="TNK72" s="30"/>
      <c r="TNL72" s="30"/>
      <c r="TNM72" s="30"/>
      <c r="TNN72" s="30"/>
      <c r="TNO72" s="30"/>
      <c r="TNP72" s="30"/>
      <c r="TNQ72" s="30"/>
      <c r="TNR72" s="30"/>
      <c r="TNS72" s="30"/>
      <c r="TNT72" s="30"/>
      <c r="TNU72" s="30"/>
      <c r="TNV72" s="30"/>
      <c r="TNW72" s="30"/>
      <c r="TNX72" s="30"/>
      <c r="TNY72" s="30"/>
      <c r="TNZ72" s="30"/>
      <c r="TOA72" s="30"/>
      <c r="TOB72" s="30"/>
      <c r="TOC72" s="30"/>
      <c r="TOD72" s="30"/>
      <c r="TOE72" s="30"/>
      <c r="TOF72" s="30"/>
      <c r="TOG72" s="30"/>
      <c r="TOH72" s="30"/>
      <c r="TOI72" s="30"/>
      <c r="TOJ72" s="30"/>
      <c r="TOK72" s="30"/>
      <c r="TOL72" s="30"/>
      <c r="TOM72" s="30"/>
      <c r="TON72" s="30"/>
      <c r="TOO72" s="30"/>
      <c r="TOP72" s="30"/>
      <c r="TOQ72" s="30"/>
      <c r="TOR72" s="30"/>
      <c r="TOS72" s="30"/>
      <c r="TOT72" s="30"/>
      <c r="TOU72" s="30"/>
      <c r="TOV72" s="30"/>
      <c r="TOW72" s="30"/>
      <c r="TOX72" s="30"/>
      <c r="TOY72" s="30"/>
      <c r="TOZ72" s="30"/>
      <c r="TPA72" s="30"/>
      <c r="TPB72" s="30"/>
      <c r="TPC72" s="30"/>
      <c r="TPD72" s="30"/>
      <c r="TPE72" s="30"/>
      <c r="TPF72" s="30"/>
      <c r="TPG72" s="30"/>
      <c r="TPH72" s="30"/>
      <c r="TPI72" s="30"/>
      <c r="TPJ72" s="30"/>
      <c r="TPK72" s="30"/>
      <c r="TPL72" s="30"/>
      <c r="TPM72" s="30"/>
      <c r="TPN72" s="30"/>
      <c r="TPO72" s="30"/>
      <c r="TPP72" s="30"/>
      <c r="TPQ72" s="30"/>
      <c r="TPR72" s="30"/>
      <c r="TPS72" s="30"/>
      <c r="TPT72" s="30"/>
      <c r="TPU72" s="30"/>
      <c r="TPV72" s="30"/>
      <c r="TPW72" s="30"/>
      <c r="TPX72" s="30"/>
      <c r="TPY72" s="30"/>
      <c r="TPZ72" s="30"/>
      <c r="TQA72" s="30"/>
      <c r="TQB72" s="30"/>
      <c r="TQC72" s="30"/>
      <c r="TQD72" s="30"/>
      <c r="TQE72" s="30"/>
      <c r="TQF72" s="30"/>
      <c r="TQG72" s="30"/>
      <c r="TQH72" s="30"/>
      <c r="TQI72" s="30"/>
      <c r="TQJ72" s="30"/>
      <c r="TQK72" s="30"/>
      <c r="TQL72" s="30"/>
      <c r="TQM72" s="30"/>
      <c r="TQN72" s="30"/>
      <c r="TQO72" s="30"/>
      <c r="TQP72" s="30"/>
      <c r="TQQ72" s="30"/>
      <c r="TQR72" s="30"/>
      <c r="TQS72" s="30"/>
      <c r="TQT72" s="30"/>
      <c r="TQU72" s="30"/>
      <c r="TQV72" s="30"/>
      <c r="TQW72" s="30"/>
      <c r="TQX72" s="30"/>
      <c r="TQY72" s="30"/>
      <c r="TQZ72" s="30"/>
      <c r="TRA72" s="30"/>
      <c r="TRB72" s="30"/>
      <c r="TRC72" s="30"/>
      <c r="TRD72" s="30"/>
      <c r="TRE72" s="30"/>
      <c r="TRF72" s="30"/>
      <c r="TRG72" s="30"/>
      <c r="TRH72" s="30"/>
      <c r="TRI72" s="30"/>
      <c r="TRJ72" s="30"/>
      <c r="TRK72" s="30"/>
      <c r="TRL72" s="30"/>
      <c r="TRM72" s="30"/>
      <c r="TRN72" s="30"/>
      <c r="TRO72" s="30"/>
      <c r="TRP72" s="30"/>
      <c r="TRQ72" s="30"/>
      <c r="TRR72" s="30"/>
      <c r="TRS72" s="30"/>
      <c r="TRT72" s="30"/>
      <c r="TRU72" s="30"/>
      <c r="TRV72" s="30"/>
      <c r="TRW72" s="30"/>
      <c r="TRX72" s="30"/>
      <c r="TRY72" s="30"/>
      <c r="TRZ72" s="30"/>
      <c r="TSA72" s="30"/>
      <c r="TSB72" s="30"/>
      <c r="TSC72" s="30"/>
      <c r="TSD72" s="30"/>
      <c r="TSE72" s="30"/>
      <c r="TSF72" s="30"/>
      <c r="TSG72" s="30"/>
      <c r="TSH72" s="30"/>
      <c r="TSI72" s="30"/>
      <c r="TSJ72" s="30"/>
      <c r="TSK72" s="30"/>
      <c r="TSL72" s="30"/>
      <c r="TSM72" s="30"/>
      <c r="TSN72" s="30"/>
      <c r="TSO72" s="30"/>
      <c r="TSP72" s="30"/>
      <c r="TSQ72" s="30"/>
      <c r="TSR72" s="30"/>
      <c r="TSS72" s="30"/>
      <c r="TST72" s="30"/>
      <c r="TSU72" s="30"/>
      <c r="TSV72" s="30"/>
      <c r="TSW72" s="30"/>
      <c r="TSX72" s="30"/>
      <c r="TSY72" s="30"/>
      <c r="TSZ72" s="30"/>
      <c r="TTA72" s="30"/>
      <c r="TTB72" s="30"/>
      <c r="TTC72" s="30"/>
      <c r="TTD72" s="30"/>
      <c r="TTE72" s="30"/>
      <c r="TTF72" s="30"/>
      <c r="TTG72" s="30"/>
      <c r="TTH72" s="30"/>
      <c r="TTI72" s="30"/>
      <c r="TTJ72" s="30"/>
      <c r="TTK72" s="30"/>
      <c r="TTL72" s="30"/>
      <c r="TTM72" s="30"/>
      <c r="TTN72" s="30"/>
      <c r="TTO72" s="30"/>
      <c r="TTP72" s="30"/>
      <c r="TTQ72" s="30"/>
      <c r="TTR72" s="30"/>
      <c r="TTS72" s="30"/>
      <c r="TTT72" s="30"/>
      <c r="TTU72" s="30"/>
      <c r="TTV72" s="30"/>
      <c r="TTW72" s="30"/>
      <c r="TTX72" s="30"/>
      <c r="TTY72" s="30"/>
      <c r="TTZ72" s="30"/>
      <c r="TUA72" s="30"/>
      <c r="TUB72" s="30"/>
      <c r="TUC72" s="30"/>
      <c r="TUD72" s="30"/>
      <c r="TUE72" s="30"/>
      <c r="TUF72" s="30"/>
      <c r="TUG72" s="30"/>
      <c r="TUH72" s="30"/>
      <c r="TUI72" s="30"/>
      <c r="TUJ72" s="30"/>
      <c r="TUK72" s="30"/>
      <c r="TUL72" s="30"/>
      <c r="TUM72" s="30"/>
      <c r="TUN72" s="30"/>
      <c r="TUO72" s="30"/>
      <c r="TUP72" s="30"/>
      <c r="TUQ72" s="30"/>
      <c r="TUR72" s="30"/>
      <c r="TUS72" s="30"/>
      <c r="TUT72" s="30"/>
      <c r="TUU72" s="30"/>
      <c r="TUV72" s="30"/>
      <c r="TUW72" s="30"/>
      <c r="TUX72" s="30"/>
      <c r="TUY72" s="30"/>
      <c r="TUZ72" s="30"/>
      <c r="TVA72" s="30"/>
      <c r="TVB72" s="30"/>
      <c r="TVC72" s="30"/>
      <c r="TVD72" s="30"/>
      <c r="TVE72" s="30"/>
      <c r="TVF72" s="30"/>
      <c r="TVG72" s="30"/>
      <c r="TVH72" s="30"/>
      <c r="TVI72" s="30"/>
      <c r="TVJ72" s="30"/>
      <c r="TVK72" s="30"/>
      <c r="TVL72" s="30"/>
      <c r="TVM72" s="30"/>
      <c r="TVN72" s="30"/>
      <c r="TVO72" s="30"/>
      <c r="TVP72" s="30"/>
      <c r="TVQ72" s="30"/>
      <c r="TVR72" s="30"/>
      <c r="TVS72" s="30"/>
      <c r="TVT72" s="30"/>
      <c r="TVU72" s="30"/>
      <c r="TVV72" s="30"/>
      <c r="TVW72" s="30"/>
      <c r="TVX72" s="30"/>
      <c r="TVY72" s="30"/>
      <c r="TVZ72" s="30"/>
      <c r="TWA72" s="30"/>
      <c r="TWB72" s="30"/>
      <c r="TWC72" s="30"/>
      <c r="TWD72" s="30"/>
      <c r="TWE72" s="30"/>
      <c r="TWF72" s="30"/>
      <c r="TWG72" s="30"/>
      <c r="TWH72" s="30"/>
      <c r="TWI72" s="30"/>
      <c r="TWJ72" s="30"/>
      <c r="TWK72" s="30"/>
      <c r="TWL72" s="30"/>
      <c r="TWM72" s="30"/>
      <c r="TWN72" s="30"/>
      <c r="TWO72" s="30"/>
      <c r="TWP72" s="30"/>
      <c r="TWQ72" s="30"/>
      <c r="TWR72" s="30"/>
      <c r="TWS72" s="30"/>
      <c r="TWT72" s="30"/>
      <c r="TWU72" s="30"/>
      <c r="TWV72" s="30"/>
      <c r="TWW72" s="30"/>
      <c r="TWX72" s="30"/>
      <c r="TWY72" s="30"/>
      <c r="TWZ72" s="30"/>
      <c r="TXA72" s="30"/>
      <c r="TXB72" s="30"/>
      <c r="TXC72" s="30"/>
      <c r="TXD72" s="30"/>
      <c r="TXE72" s="30"/>
      <c r="TXF72" s="30"/>
      <c r="TXG72" s="30"/>
      <c r="TXH72" s="30"/>
      <c r="TXI72" s="30"/>
      <c r="TXJ72" s="30"/>
      <c r="TXK72" s="30"/>
      <c r="TXL72" s="30"/>
      <c r="TXM72" s="30"/>
      <c r="TXN72" s="30"/>
      <c r="TXO72" s="30"/>
      <c r="TXP72" s="30"/>
      <c r="TXQ72" s="30"/>
      <c r="TXR72" s="30"/>
      <c r="TXS72" s="30"/>
      <c r="TXT72" s="30"/>
      <c r="TXU72" s="30"/>
      <c r="TXV72" s="30"/>
      <c r="TXW72" s="30"/>
      <c r="TXX72" s="30"/>
      <c r="TXY72" s="30"/>
      <c r="TXZ72" s="30"/>
      <c r="TYA72" s="30"/>
      <c r="TYB72" s="30"/>
      <c r="TYC72" s="30"/>
      <c r="TYD72" s="30"/>
      <c r="TYE72" s="30"/>
      <c r="TYF72" s="30"/>
      <c r="TYG72" s="30"/>
      <c r="TYH72" s="30"/>
      <c r="TYI72" s="30"/>
      <c r="TYJ72" s="30"/>
      <c r="TYK72" s="30"/>
      <c r="TYL72" s="30"/>
      <c r="TYM72" s="30"/>
      <c r="TYN72" s="30"/>
      <c r="TYO72" s="30"/>
      <c r="TYP72" s="30"/>
      <c r="TYQ72" s="30"/>
      <c r="TYR72" s="30"/>
      <c r="TYS72" s="30"/>
      <c r="TYT72" s="30"/>
      <c r="TYU72" s="30"/>
      <c r="TYV72" s="30"/>
      <c r="TYW72" s="30"/>
      <c r="TYX72" s="30"/>
      <c r="TYY72" s="30"/>
      <c r="TYZ72" s="30"/>
      <c r="TZA72" s="30"/>
      <c r="TZB72" s="30"/>
      <c r="TZC72" s="30"/>
      <c r="TZD72" s="30"/>
      <c r="TZE72" s="30"/>
      <c r="TZF72" s="30"/>
      <c r="TZG72" s="30"/>
      <c r="TZH72" s="30"/>
      <c r="TZI72" s="30"/>
      <c r="TZJ72" s="30"/>
      <c r="TZK72" s="30"/>
      <c r="TZL72" s="30"/>
      <c r="TZM72" s="30"/>
      <c r="TZN72" s="30"/>
      <c r="TZO72" s="30"/>
      <c r="TZP72" s="30"/>
      <c r="TZQ72" s="30"/>
      <c r="TZR72" s="30"/>
      <c r="TZS72" s="30"/>
      <c r="TZT72" s="30"/>
      <c r="TZU72" s="30"/>
      <c r="TZV72" s="30"/>
      <c r="TZW72" s="30"/>
      <c r="TZX72" s="30"/>
      <c r="TZY72" s="30"/>
      <c r="TZZ72" s="30"/>
      <c r="UAA72" s="30"/>
      <c r="UAB72" s="30"/>
      <c r="UAC72" s="30"/>
      <c r="UAD72" s="30"/>
      <c r="UAE72" s="30"/>
      <c r="UAF72" s="30"/>
      <c r="UAG72" s="30"/>
      <c r="UAH72" s="30"/>
      <c r="UAI72" s="30"/>
      <c r="UAJ72" s="30"/>
      <c r="UAK72" s="30"/>
      <c r="UAL72" s="30"/>
      <c r="UAM72" s="30"/>
      <c r="UAN72" s="30"/>
      <c r="UAO72" s="30"/>
      <c r="UAP72" s="30"/>
      <c r="UAQ72" s="30"/>
      <c r="UAR72" s="30"/>
      <c r="UAS72" s="30"/>
      <c r="UAT72" s="30"/>
      <c r="UAU72" s="30"/>
      <c r="UAV72" s="30"/>
      <c r="UAW72" s="30"/>
      <c r="UAX72" s="30"/>
      <c r="UAY72" s="30"/>
      <c r="UAZ72" s="30"/>
      <c r="UBA72" s="30"/>
      <c r="UBB72" s="30"/>
      <c r="UBC72" s="30"/>
      <c r="UBD72" s="30"/>
      <c r="UBE72" s="30"/>
      <c r="UBF72" s="30"/>
      <c r="UBG72" s="30"/>
      <c r="UBH72" s="30"/>
      <c r="UBI72" s="30"/>
      <c r="UBJ72" s="30"/>
      <c r="UBK72" s="30"/>
      <c r="UBL72" s="30"/>
      <c r="UBM72" s="30"/>
      <c r="UBN72" s="30"/>
      <c r="UBO72" s="30"/>
      <c r="UBP72" s="30"/>
      <c r="UBQ72" s="30"/>
      <c r="UBR72" s="30"/>
      <c r="UBS72" s="30"/>
      <c r="UBT72" s="30"/>
      <c r="UBU72" s="30"/>
      <c r="UBV72" s="30"/>
      <c r="UBW72" s="30"/>
      <c r="UBX72" s="30"/>
      <c r="UBY72" s="30"/>
      <c r="UBZ72" s="30"/>
      <c r="UCA72" s="30"/>
      <c r="UCB72" s="30"/>
      <c r="UCC72" s="30"/>
      <c r="UCD72" s="30"/>
      <c r="UCE72" s="30"/>
      <c r="UCF72" s="30"/>
      <c r="UCG72" s="30"/>
      <c r="UCH72" s="30"/>
      <c r="UCI72" s="30"/>
      <c r="UCJ72" s="30"/>
      <c r="UCK72" s="30"/>
      <c r="UCL72" s="30"/>
      <c r="UCM72" s="30"/>
      <c r="UCN72" s="30"/>
      <c r="UCO72" s="30"/>
      <c r="UCP72" s="30"/>
      <c r="UCQ72" s="30"/>
      <c r="UCR72" s="30"/>
      <c r="UCS72" s="30"/>
      <c r="UCT72" s="30"/>
      <c r="UCU72" s="30"/>
      <c r="UCV72" s="30"/>
      <c r="UCW72" s="30"/>
      <c r="UCX72" s="30"/>
      <c r="UCY72" s="30"/>
      <c r="UCZ72" s="30"/>
      <c r="UDA72" s="30"/>
      <c r="UDB72" s="30"/>
      <c r="UDC72" s="30"/>
      <c r="UDD72" s="30"/>
      <c r="UDE72" s="30"/>
      <c r="UDF72" s="30"/>
      <c r="UDG72" s="30"/>
      <c r="UDH72" s="30"/>
      <c r="UDI72" s="30"/>
      <c r="UDJ72" s="30"/>
      <c r="UDK72" s="30"/>
      <c r="UDL72" s="30"/>
      <c r="UDM72" s="30"/>
      <c r="UDN72" s="30"/>
      <c r="UDO72" s="30"/>
      <c r="UDP72" s="30"/>
      <c r="UDQ72" s="30"/>
      <c r="UDR72" s="30"/>
      <c r="UDS72" s="30"/>
      <c r="UDT72" s="30"/>
      <c r="UDU72" s="30"/>
      <c r="UDV72" s="30"/>
      <c r="UDW72" s="30"/>
      <c r="UDX72" s="30"/>
      <c r="UDY72" s="30"/>
      <c r="UDZ72" s="30"/>
      <c r="UEA72" s="30"/>
      <c r="UEB72" s="30"/>
      <c r="UEC72" s="30"/>
      <c r="UED72" s="30"/>
      <c r="UEE72" s="30"/>
      <c r="UEF72" s="30"/>
      <c r="UEG72" s="30"/>
      <c r="UEH72" s="30"/>
      <c r="UEI72" s="30"/>
      <c r="UEJ72" s="30"/>
      <c r="UEK72" s="30"/>
      <c r="UEL72" s="30"/>
      <c r="UEM72" s="30"/>
      <c r="UEN72" s="30"/>
      <c r="UEO72" s="30"/>
      <c r="UEP72" s="30"/>
      <c r="UEQ72" s="30"/>
      <c r="UER72" s="30"/>
      <c r="UES72" s="30"/>
      <c r="UET72" s="30"/>
      <c r="UEU72" s="30"/>
      <c r="UEV72" s="30"/>
      <c r="UEW72" s="30"/>
      <c r="UEX72" s="30"/>
      <c r="UEY72" s="30"/>
      <c r="UEZ72" s="30"/>
      <c r="UFA72" s="30"/>
      <c r="UFB72" s="30"/>
      <c r="UFC72" s="30"/>
      <c r="UFD72" s="30"/>
      <c r="UFE72" s="30"/>
      <c r="UFF72" s="30"/>
      <c r="UFG72" s="30"/>
      <c r="UFH72" s="30"/>
      <c r="UFI72" s="30"/>
      <c r="UFJ72" s="30"/>
      <c r="UFK72" s="30"/>
      <c r="UFL72" s="30"/>
      <c r="UFM72" s="30"/>
      <c r="UFN72" s="30"/>
      <c r="UFO72" s="30"/>
      <c r="UFP72" s="30"/>
      <c r="UFQ72" s="30"/>
      <c r="UFR72" s="30"/>
      <c r="UFS72" s="30"/>
      <c r="UFT72" s="30"/>
      <c r="UFU72" s="30"/>
      <c r="UFV72" s="30"/>
      <c r="UFW72" s="30"/>
      <c r="UFX72" s="30"/>
      <c r="UFY72" s="30"/>
      <c r="UFZ72" s="30"/>
      <c r="UGA72" s="30"/>
      <c r="UGB72" s="30"/>
      <c r="UGC72" s="30"/>
      <c r="UGD72" s="30"/>
      <c r="UGE72" s="30"/>
      <c r="UGF72" s="30"/>
      <c r="UGG72" s="30"/>
      <c r="UGH72" s="30"/>
      <c r="UGI72" s="30"/>
      <c r="UGJ72" s="30"/>
      <c r="UGK72" s="30"/>
      <c r="UGL72" s="30"/>
      <c r="UGM72" s="30"/>
      <c r="UGN72" s="30"/>
      <c r="UGO72" s="30"/>
      <c r="UGP72" s="30"/>
      <c r="UGQ72" s="30"/>
      <c r="UGR72" s="30"/>
      <c r="UGS72" s="30"/>
      <c r="UGT72" s="30"/>
      <c r="UGU72" s="30"/>
      <c r="UGV72" s="30"/>
      <c r="UGW72" s="30"/>
      <c r="UGX72" s="30"/>
      <c r="UGY72" s="30"/>
      <c r="UGZ72" s="30"/>
      <c r="UHA72" s="30"/>
      <c r="UHB72" s="30"/>
      <c r="UHC72" s="30"/>
      <c r="UHD72" s="30"/>
      <c r="UHE72" s="30"/>
      <c r="UHF72" s="30"/>
      <c r="UHG72" s="30"/>
      <c r="UHH72" s="30"/>
      <c r="UHI72" s="30"/>
      <c r="UHJ72" s="30"/>
      <c r="UHK72" s="30"/>
      <c r="UHL72" s="30"/>
      <c r="UHM72" s="30"/>
      <c r="UHN72" s="30"/>
      <c r="UHO72" s="30"/>
      <c r="UHP72" s="30"/>
      <c r="UHQ72" s="30"/>
      <c r="UHR72" s="30"/>
      <c r="UHS72" s="30"/>
      <c r="UHT72" s="30"/>
      <c r="UHU72" s="30"/>
      <c r="UHV72" s="30"/>
      <c r="UHW72" s="30"/>
      <c r="UHX72" s="30"/>
      <c r="UHY72" s="30"/>
      <c r="UHZ72" s="30"/>
      <c r="UIA72" s="30"/>
      <c r="UIB72" s="30"/>
      <c r="UIC72" s="30"/>
      <c r="UID72" s="30"/>
      <c r="UIE72" s="30"/>
      <c r="UIF72" s="30"/>
      <c r="UIG72" s="30"/>
      <c r="UIH72" s="30"/>
      <c r="UII72" s="30"/>
      <c r="UIJ72" s="30"/>
      <c r="UIK72" s="30"/>
      <c r="UIL72" s="30"/>
      <c r="UIM72" s="30"/>
      <c r="UIN72" s="30"/>
      <c r="UIO72" s="30"/>
      <c r="UIP72" s="30"/>
      <c r="UIQ72" s="30"/>
      <c r="UIR72" s="30"/>
      <c r="UIS72" s="30"/>
      <c r="UIT72" s="30"/>
      <c r="UIU72" s="30"/>
      <c r="UIV72" s="30"/>
      <c r="UIW72" s="30"/>
      <c r="UIX72" s="30"/>
      <c r="UIY72" s="30"/>
      <c r="UIZ72" s="30"/>
      <c r="UJA72" s="30"/>
      <c r="UJB72" s="30"/>
      <c r="UJC72" s="30"/>
      <c r="UJD72" s="30"/>
      <c r="UJE72" s="30"/>
      <c r="UJF72" s="30"/>
      <c r="UJG72" s="30"/>
      <c r="UJH72" s="30"/>
      <c r="UJI72" s="30"/>
      <c r="UJJ72" s="30"/>
      <c r="UJK72" s="30"/>
      <c r="UJL72" s="30"/>
      <c r="UJM72" s="30"/>
      <c r="UJN72" s="30"/>
      <c r="UJO72" s="30"/>
      <c r="UJP72" s="30"/>
      <c r="UJQ72" s="30"/>
      <c r="UJR72" s="30"/>
      <c r="UJS72" s="30"/>
      <c r="UJT72" s="30"/>
      <c r="UJU72" s="30"/>
      <c r="UJV72" s="30"/>
      <c r="UJW72" s="30"/>
      <c r="UJX72" s="30"/>
      <c r="UJY72" s="30"/>
      <c r="UJZ72" s="30"/>
      <c r="UKA72" s="30"/>
      <c r="UKB72" s="30"/>
      <c r="UKC72" s="30"/>
      <c r="UKD72" s="30"/>
      <c r="UKE72" s="30"/>
      <c r="UKF72" s="30"/>
      <c r="UKG72" s="30"/>
      <c r="UKH72" s="30"/>
      <c r="UKI72" s="30"/>
      <c r="UKJ72" s="30"/>
      <c r="UKK72" s="30"/>
      <c r="UKL72" s="30"/>
      <c r="UKM72" s="30"/>
      <c r="UKN72" s="30"/>
      <c r="UKO72" s="30"/>
      <c r="UKP72" s="30"/>
      <c r="UKQ72" s="30"/>
      <c r="UKR72" s="30"/>
      <c r="UKS72" s="30"/>
      <c r="UKT72" s="30"/>
      <c r="UKU72" s="30"/>
      <c r="UKV72" s="30"/>
      <c r="UKW72" s="30"/>
      <c r="UKX72" s="30"/>
      <c r="UKY72" s="30"/>
      <c r="UKZ72" s="30"/>
      <c r="ULA72" s="30"/>
      <c r="ULB72" s="30"/>
      <c r="ULC72" s="30"/>
      <c r="ULD72" s="30"/>
      <c r="ULE72" s="30"/>
      <c r="ULF72" s="30"/>
      <c r="ULG72" s="30"/>
      <c r="ULH72" s="30"/>
      <c r="ULI72" s="30"/>
      <c r="ULJ72" s="30"/>
      <c r="ULK72" s="30"/>
      <c r="ULL72" s="30"/>
      <c r="ULM72" s="30"/>
      <c r="ULN72" s="30"/>
      <c r="ULO72" s="30"/>
      <c r="ULP72" s="30"/>
      <c r="ULQ72" s="30"/>
      <c r="ULR72" s="30"/>
      <c r="ULS72" s="30"/>
      <c r="ULT72" s="30"/>
      <c r="ULU72" s="30"/>
      <c r="ULV72" s="30"/>
      <c r="ULW72" s="30"/>
      <c r="ULX72" s="30"/>
      <c r="ULY72" s="30"/>
      <c r="ULZ72" s="30"/>
      <c r="UMA72" s="30"/>
      <c r="UMB72" s="30"/>
      <c r="UMC72" s="30"/>
      <c r="UMD72" s="30"/>
      <c r="UME72" s="30"/>
      <c r="UMF72" s="30"/>
      <c r="UMG72" s="30"/>
      <c r="UMH72" s="30"/>
      <c r="UMI72" s="30"/>
      <c r="UMJ72" s="30"/>
      <c r="UMK72" s="30"/>
      <c r="UML72" s="30"/>
      <c r="UMM72" s="30"/>
      <c r="UMN72" s="30"/>
      <c r="UMO72" s="30"/>
      <c r="UMP72" s="30"/>
      <c r="UMQ72" s="30"/>
      <c r="UMR72" s="30"/>
      <c r="UMS72" s="30"/>
      <c r="UMT72" s="30"/>
      <c r="UMU72" s="30"/>
      <c r="UMV72" s="30"/>
      <c r="UMW72" s="30"/>
      <c r="UMX72" s="30"/>
      <c r="UMY72" s="30"/>
      <c r="UMZ72" s="30"/>
      <c r="UNA72" s="30"/>
      <c r="UNB72" s="30"/>
      <c r="UNC72" s="30"/>
      <c r="UND72" s="30"/>
      <c r="UNE72" s="30"/>
      <c r="UNF72" s="30"/>
      <c r="UNG72" s="30"/>
      <c r="UNH72" s="30"/>
      <c r="UNI72" s="30"/>
      <c r="UNJ72" s="30"/>
      <c r="UNK72" s="30"/>
      <c r="UNL72" s="30"/>
      <c r="UNM72" s="30"/>
      <c r="UNN72" s="30"/>
      <c r="UNO72" s="30"/>
      <c r="UNP72" s="30"/>
      <c r="UNQ72" s="30"/>
      <c r="UNR72" s="30"/>
      <c r="UNS72" s="30"/>
      <c r="UNT72" s="30"/>
      <c r="UNU72" s="30"/>
      <c r="UNV72" s="30"/>
      <c r="UNW72" s="30"/>
      <c r="UNX72" s="30"/>
      <c r="UNY72" s="30"/>
      <c r="UNZ72" s="30"/>
      <c r="UOA72" s="30"/>
      <c r="UOB72" s="30"/>
      <c r="UOC72" s="30"/>
      <c r="UOD72" s="30"/>
      <c r="UOE72" s="30"/>
      <c r="UOF72" s="30"/>
      <c r="UOG72" s="30"/>
      <c r="UOH72" s="30"/>
      <c r="UOI72" s="30"/>
      <c r="UOJ72" s="30"/>
      <c r="UOK72" s="30"/>
      <c r="UOL72" s="30"/>
      <c r="UOM72" s="30"/>
      <c r="UON72" s="30"/>
      <c r="UOO72" s="30"/>
      <c r="UOP72" s="30"/>
      <c r="UOQ72" s="30"/>
      <c r="UOR72" s="30"/>
      <c r="UOS72" s="30"/>
      <c r="UOT72" s="30"/>
      <c r="UOU72" s="30"/>
      <c r="UOV72" s="30"/>
      <c r="UOW72" s="30"/>
      <c r="UOX72" s="30"/>
      <c r="UOY72" s="30"/>
      <c r="UOZ72" s="30"/>
      <c r="UPA72" s="30"/>
      <c r="UPB72" s="30"/>
      <c r="UPC72" s="30"/>
      <c r="UPD72" s="30"/>
      <c r="UPE72" s="30"/>
      <c r="UPF72" s="30"/>
      <c r="UPG72" s="30"/>
      <c r="UPH72" s="30"/>
      <c r="UPI72" s="30"/>
      <c r="UPJ72" s="30"/>
      <c r="UPK72" s="30"/>
      <c r="UPL72" s="30"/>
      <c r="UPM72" s="30"/>
      <c r="UPN72" s="30"/>
      <c r="UPO72" s="30"/>
      <c r="UPP72" s="30"/>
      <c r="UPQ72" s="30"/>
      <c r="UPR72" s="30"/>
      <c r="UPS72" s="30"/>
      <c r="UPT72" s="30"/>
      <c r="UPU72" s="30"/>
      <c r="UPV72" s="30"/>
      <c r="UPW72" s="30"/>
      <c r="UPX72" s="30"/>
      <c r="UPY72" s="30"/>
      <c r="UPZ72" s="30"/>
      <c r="UQA72" s="30"/>
      <c r="UQB72" s="30"/>
      <c r="UQC72" s="30"/>
      <c r="UQD72" s="30"/>
      <c r="UQE72" s="30"/>
      <c r="UQF72" s="30"/>
      <c r="UQG72" s="30"/>
      <c r="UQH72" s="30"/>
      <c r="UQI72" s="30"/>
      <c r="UQJ72" s="30"/>
      <c r="UQK72" s="30"/>
      <c r="UQL72" s="30"/>
      <c r="UQM72" s="30"/>
      <c r="UQN72" s="30"/>
      <c r="UQO72" s="30"/>
      <c r="UQP72" s="30"/>
      <c r="UQQ72" s="30"/>
      <c r="UQR72" s="30"/>
      <c r="UQS72" s="30"/>
      <c r="UQT72" s="30"/>
      <c r="UQU72" s="30"/>
      <c r="UQV72" s="30"/>
      <c r="UQW72" s="30"/>
      <c r="UQX72" s="30"/>
      <c r="UQY72" s="30"/>
      <c r="UQZ72" s="30"/>
      <c r="URA72" s="30"/>
      <c r="URB72" s="30"/>
      <c r="URC72" s="30"/>
      <c r="URD72" s="30"/>
      <c r="URE72" s="30"/>
      <c r="URF72" s="30"/>
      <c r="URG72" s="30"/>
      <c r="URH72" s="30"/>
      <c r="URI72" s="30"/>
      <c r="URJ72" s="30"/>
      <c r="URK72" s="30"/>
      <c r="URL72" s="30"/>
      <c r="URM72" s="30"/>
      <c r="URN72" s="30"/>
      <c r="URO72" s="30"/>
      <c r="URP72" s="30"/>
      <c r="URQ72" s="30"/>
      <c r="URR72" s="30"/>
      <c r="URS72" s="30"/>
      <c r="URT72" s="30"/>
      <c r="URU72" s="30"/>
      <c r="URV72" s="30"/>
      <c r="URW72" s="30"/>
      <c r="URX72" s="30"/>
      <c r="URY72" s="30"/>
      <c r="URZ72" s="30"/>
      <c r="USA72" s="30"/>
      <c r="USB72" s="30"/>
      <c r="USC72" s="30"/>
      <c r="USD72" s="30"/>
      <c r="USE72" s="30"/>
      <c r="USF72" s="30"/>
      <c r="USG72" s="30"/>
      <c r="USH72" s="30"/>
      <c r="USI72" s="30"/>
      <c r="USJ72" s="30"/>
      <c r="USK72" s="30"/>
      <c r="USL72" s="30"/>
      <c r="USM72" s="30"/>
      <c r="USN72" s="30"/>
      <c r="USO72" s="30"/>
      <c r="USP72" s="30"/>
      <c r="USQ72" s="30"/>
      <c r="USR72" s="30"/>
      <c r="USS72" s="30"/>
      <c r="UST72" s="30"/>
      <c r="USU72" s="30"/>
      <c r="USV72" s="30"/>
      <c r="USW72" s="30"/>
      <c r="USX72" s="30"/>
      <c r="USY72" s="30"/>
      <c r="USZ72" s="30"/>
      <c r="UTA72" s="30"/>
      <c r="UTB72" s="30"/>
      <c r="UTC72" s="30"/>
      <c r="UTD72" s="30"/>
      <c r="UTE72" s="30"/>
      <c r="UTF72" s="30"/>
      <c r="UTG72" s="30"/>
      <c r="UTH72" s="30"/>
      <c r="UTI72" s="30"/>
      <c r="UTJ72" s="30"/>
      <c r="UTK72" s="30"/>
      <c r="UTL72" s="30"/>
      <c r="UTM72" s="30"/>
      <c r="UTN72" s="30"/>
      <c r="UTO72" s="30"/>
      <c r="UTP72" s="30"/>
      <c r="UTQ72" s="30"/>
      <c r="UTR72" s="30"/>
      <c r="UTS72" s="30"/>
      <c r="UTT72" s="30"/>
      <c r="UTU72" s="30"/>
      <c r="UTV72" s="30"/>
      <c r="UTW72" s="30"/>
      <c r="UTX72" s="30"/>
      <c r="UTY72" s="30"/>
      <c r="UTZ72" s="30"/>
      <c r="UUA72" s="30"/>
      <c r="UUB72" s="30"/>
      <c r="UUC72" s="30"/>
      <c r="UUD72" s="30"/>
      <c r="UUE72" s="30"/>
      <c r="UUF72" s="30"/>
      <c r="UUG72" s="30"/>
      <c r="UUH72" s="30"/>
      <c r="UUI72" s="30"/>
      <c r="UUJ72" s="30"/>
      <c r="UUK72" s="30"/>
      <c r="UUL72" s="30"/>
      <c r="UUM72" s="30"/>
      <c r="UUN72" s="30"/>
      <c r="UUO72" s="30"/>
      <c r="UUP72" s="30"/>
      <c r="UUQ72" s="30"/>
      <c r="UUR72" s="30"/>
      <c r="UUS72" s="30"/>
      <c r="UUT72" s="30"/>
      <c r="UUU72" s="30"/>
      <c r="UUV72" s="30"/>
      <c r="UUW72" s="30"/>
      <c r="UUX72" s="30"/>
      <c r="UUY72" s="30"/>
      <c r="UUZ72" s="30"/>
      <c r="UVA72" s="30"/>
      <c r="UVB72" s="30"/>
      <c r="UVC72" s="30"/>
      <c r="UVD72" s="30"/>
      <c r="UVE72" s="30"/>
      <c r="UVF72" s="30"/>
      <c r="UVG72" s="30"/>
      <c r="UVH72" s="30"/>
      <c r="UVI72" s="30"/>
      <c r="UVJ72" s="30"/>
      <c r="UVK72" s="30"/>
      <c r="UVL72" s="30"/>
      <c r="UVM72" s="30"/>
      <c r="UVN72" s="30"/>
      <c r="UVO72" s="30"/>
      <c r="UVP72" s="30"/>
      <c r="UVQ72" s="30"/>
      <c r="UVR72" s="30"/>
      <c r="UVS72" s="30"/>
      <c r="UVT72" s="30"/>
      <c r="UVU72" s="30"/>
      <c r="UVV72" s="30"/>
      <c r="UVW72" s="30"/>
      <c r="UVX72" s="30"/>
      <c r="UVY72" s="30"/>
      <c r="UVZ72" s="30"/>
      <c r="UWA72" s="30"/>
      <c r="UWB72" s="30"/>
      <c r="UWC72" s="30"/>
      <c r="UWD72" s="30"/>
      <c r="UWE72" s="30"/>
      <c r="UWF72" s="30"/>
      <c r="UWG72" s="30"/>
      <c r="UWH72" s="30"/>
      <c r="UWI72" s="30"/>
      <c r="UWJ72" s="30"/>
      <c r="UWK72" s="30"/>
      <c r="UWL72" s="30"/>
      <c r="UWM72" s="30"/>
      <c r="UWN72" s="30"/>
      <c r="UWO72" s="30"/>
      <c r="UWP72" s="30"/>
      <c r="UWQ72" s="30"/>
      <c r="UWR72" s="30"/>
      <c r="UWS72" s="30"/>
      <c r="UWT72" s="30"/>
      <c r="UWU72" s="30"/>
      <c r="UWV72" s="30"/>
      <c r="UWW72" s="30"/>
      <c r="UWX72" s="30"/>
      <c r="UWY72" s="30"/>
      <c r="UWZ72" s="30"/>
      <c r="UXA72" s="30"/>
      <c r="UXB72" s="30"/>
      <c r="UXC72" s="30"/>
      <c r="UXD72" s="30"/>
      <c r="UXE72" s="30"/>
      <c r="UXF72" s="30"/>
      <c r="UXG72" s="30"/>
      <c r="UXH72" s="30"/>
      <c r="UXI72" s="30"/>
      <c r="UXJ72" s="30"/>
      <c r="UXK72" s="30"/>
      <c r="UXL72" s="30"/>
      <c r="UXM72" s="30"/>
      <c r="UXN72" s="30"/>
      <c r="UXO72" s="30"/>
      <c r="UXP72" s="30"/>
      <c r="UXQ72" s="30"/>
      <c r="UXR72" s="30"/>
      <c r="UXS72" s="30"/>
      <c r="UXT72" s="30"/>
      <c r="UXU72" s="30"/>
      <c r="UXV72" s="30"/>
      <c r="UXW72" s="30"/>
      <c r="UXX72" s="30"/>
      <c r="UXY72" s="30"/>
      <c r="UXZ72" s="30"/>
      <c r="UYA72" s="30"/>
      <c r="UYB72" s="30"/>
      <c r="UYC72" s="30"/>
      <c r="UYD72" s="30"/>
      <c r="UYE72" s="30"/>
      <c r="UYF72" s="30"/>
      <c r="UYG72" s="30"/>
      <c r="UYH72" s="30"/>
      <c r="UYI72" s="30"/>
      <c r="UYJ72" s="30"/>
      <c r="UYK72" s="30"/>
      <c r="UYL72" s="30"/>
      <c r="UYM72" s="30"/>
      <c r="UYN72" s="30"/>
      <c r="UYO72" s="30"/>
      <c r="UYP72" s="30"/>
      <c r="UYQ72" s="30"/>
      <c r="UYR72" s="30"/>
      <c r="UYS72" s="30"/>
      <c r="UYT72" s="30"/>
      <c r="UYU72" s="30"/>
      <c r="UYV72" s="30"/>
      <c r="UYW72" s="30"/>
      <c r="UYX72" s="30"/>
      <c r="UYY72" s="30"/>
      <c r="UYZ72" s="30"/>
      <c r="UZA72" s="30"/>
      <c r="UZB72" s="30"/>
      <c r="UZC72" s="30"/>
      <c r="UZD72" s="30"/>
      <c r="UZE72" s="30"/>
      <c r="UZF72" s="30"/>
      <c r="UZG72" s="30"/>
      <c r="UZH72" s="30"/>
      <c r="UZI72" s="30"/>
      <c r="UZJ72" s="30"/>
      <c r="UZK72" s="30"/>
      <c r="UZL72" s="30"/>
      <c r="UZM72" s="30"/>
      <c r="UZN72" s="30"/>
      <c r="UZO72" s="30"/>
      <c r="UZP72" s="30"/>
      <c r="UZQ72" s="30"/>
      <c r="UZR72" s="30"/>
      <c r="UZS72" s="30"/>
      <c r="UZT72" s="30"/>
      <c r="UZU72" s="30"/>
      <c r="UZV72" s="30"/>
      <c r="UZW72" s="30"/>
      <c r="UZX72" s="30"/>
      <c r="UZY72" s="30"/>
      <c r="UZZ72" s="30"/>
      <c r="VAA72" s="30"/>
      <c r="VAB72" s="30"/>
      <c r="VAC72" s="30"/>
      <c r="VAD72" s="30"/>
      <c r="VAE72" s="30"/>
      <c r="VAF72" s="30"/>
      <c r="VAG72" s="30"/>
      <c r="VAH72" s="30"/>
      <c r="VAI72" s="30"/>
      <c r="VAJ72" s="30"/>
      <c r="VAK72" s="30"/>
      <c r="VAL72" s="30"/>
      <c r="VAM72" s="30"/>
      <c r="VAN72" s="30"/>
      <c r="VAO72" s="30"/>
      <c r="VAP72" s="30"/>
      <c r="VAQ72" s="30"/>
      <c r="VAR72" s="30"/>
      <c r="VAS72" s="30"/>
      <c r="VAT72" s="30"/>
      <c r="VAU72" s="30"/>
      <c r="VAV72" s="30"/>
      <c r="VAW72" s="30"/>
      <c r="VAX72" s="30"/>
      <c r="VAY72" s="30"/>
      <c r="VAZ72" s="30"/>
      <c r="VBA72" s="30"/>
      <c r="VBB72" s="30"/>
      <c r="VBC72" s="30"/>
      <c r="VBD72" s="30"/>
      <c r="VBE72" s="30"/>
      <c r="VBF72" s="30"/>
      <c r="VBG72" s="30"/>
      <c r="VBH72" s="30"/>
      <c r="VBI72" s="30"/>
      <c r="VBJ72" s="30"/>
      <c r="VBK72" s="30"/>
      <c r="VBL72" s="30"/>
      <c r="VBM72" s="30"/>
      <c r="VBN72" s="30"/>
      <c r="VBO72" s="30"/>
      <c r="VBP72" s="30"/>
      <c r="VBQ72" s="30"/>
      <c r="VBR72" s="30"/>
      <c r="VBS72" s="30"/>
      <c r="VBT72" s="30"/>
      <c r="VBU72" s="30"/>
      <c r="VBV72" s="30"/>
      <c r="VBW72" s="30"/>
      <c r="VBX72" s="30"/>
      <c r="VBY72" s="30"/>
      <c r="VBZ72" s="30"/>
      <c r="VCA72" s="30"/>
      <c r="VCB72" s="30"/>
      <c r="VCC72" s="30"/>
      <c r="VCD72" s="30"/>
      <c r="VCE72" s="30"/>
      <c r="VCF72" s="30"/>
      <c r="VCG72" s="30"/>
      <c r="VCH72" s="30"/>
      <c r="VCI72" s="30"/>
      <c r="VCJ72" s="30"/>
      <c r="VCK72" s="30"/>
      <c r="VCL72" s="30"/>
      <c r="VCM72" s="30"/>
      <c r="VCN72" s="30"/>
      <c r="VCO72" s="30"/>
      <c r="VCP72" s="30"/>
      <c r="VCQ72" s="30"/>
      <c r="VCR72" s="30"/>
      <c r="VCS72" s="30"/>
      <c r="VCT72" s="30"/>
      <c r="VCU72" s="30"/>
      <c r="VCV72" s="30"/>
      <c r="VCW72" s="30"/>
      <c r="VCX72" s="30"/>
      <c r="VCY72" s="30"/>
      <c r="VCZ72" s="30"/>
      <c r="VDA72" s="30"/>
      <c r="VDB72" s="30"/>
      <c r="VDC72" s="30"/>
      <c r="VDD72" s="30"/>
      <c r="VDE72" s="30"/>
      <c r="VDF72" s="30"/>
      <c r="VDG72" s="30"/>
      <c r="VDH72" s="30"/>
      <c r="VDI72" s="30"/>
      <c r="VDJ72" s="30"/>
      <c r="VDK72" s="30"/>
      <c r="VDL72" s="30"/>
      <c r="VDM72" s="30"/>
      <c r="VDN72" s="30"/>
      <c r="VDO72" s="30"/>
      <c r="VDP72" s="30"/>
      <c r="VDQ72" s="30"/>
      <c r="VDR72" s="30"/>
      <c r="VDS72" s="30"/>
      <c r="VDT72" s="30"/>
      <c r="VDU72" s="30"/>
      <c r="VDV72" s="30"/>
      <c r="VDW72" s="30"/>
      <c r="VDX72" s="30"/>
      <c r="VDY72" s="30"/>
      <c r="VDZ72" s="30"/>
      <c r="VEA72" s="30"/>
      <c r="VEB72" s="30"/>
      <c r="VEC72" s="30"/>
      <c r="VED72" s="30"/>
      <c r="VEE72" s="30"/>
      <c r="VEF72" s="30"/>
      <c r="VEG72" s="30"/>
      <c r="VEH72" s="30"/>
      <c r="VEI72" s="30"/>
      <c r="VEJ72" s="30"/>
      <c r="VEK72" s="30"/>
      <c r="VEL72" s="30"/>
      <c r="VEM72" s="30"/>
      <c r="VEN72" s="30"/>
      <c r="VEO72" s="30"/>
      <c r="VEP72" s="30"/>
      <c r="VEQ72" s="30"/>
      <c r="VER72" s="30"/>
      <c r="VES72" s="30"/>
      <c r="VET72" s="30"/>
      <c r="VEU72" s="30"/>
      <c r="VEV72" s="30"/>
      <c r="VEW72" s="30"/>
      <c r="VEX72" s="30"/>
      <c r="VEY72" s="30"/>
      <c r="VEZ72" s="30"/>
      <c r="VFA72" s="30"/>
      <c r="VFB72" s="30"/>
      <c r="VFC72" s="30"/>
      <c r="VFD72" s="30"/>
      <c r="VFE72" s="30"/>
      <c r="VFF72" s="30"/>
      <c r="VFG72" s="30"/>
      <c r="VFH72" s="30"/>
      <c r="VFI72" s="30"/>
      <c r="VFJ72" s="30"/>
      <c r="VFK72" s="30"/>
      <c r="VFL72" s="30"/>
      <c r="VFM72" s="30"/>
      <c r="VFN72" s="30"/>
      <c r="VFO72" s="30"/>
      <c r="VFP72" s="30"/>
      <c r="VFQ72" s="30"/>
      <c r="VFR72" s="30"/>
      <c r="VFS72" s="30"/>
      <c r="VFT72" s="30"/>
      <c r="VFU72" s="30"/>
      <c r="VFV72" s="30"/>
      <c r="VFW72" s="30"/>
      <c r="VFX72" s="30"/>
      <c r="VFY72" s="30"/>
      <c r="VFZ72" s="30"/>
      <c r="VGA72" s="30"/>
      <c r="VGB72" s="30"/>
      <c r="VGC72" s="30"/>
      <c r="VGD72" s="30"/>
      <c r="VGE72" s="30"/>
      <c r="VGF72" s="30"/>
      <c r="VGG72" s="30"/>
      <c r="VGH72" s="30"/>
      <c r="VGI72" s="30"/>
      <c r="VGJ72" s="30"/>
      <c r="VGK72" s="30"/>
      <c r="VGL72" s="30"/>
      <c r="VGM72" s="30"/>
      <c r="VGN72" s="30"/>
      <c r="VGO72" s="30"/>
      <c r="VGP72" s="30"/>
      <c r="VGQ72" s="30"/>
      <c r="VGR72" s="30"/>
      <c r="VGS72" s="30"/>
      <c r="VGT72" s="30"/>
      <c r="VGU72" s="30"/>
      <c r="VGV72" s="30"/>
      <c r="VGW72" s="30"/>
      <c r="VGX72" s="30"/>
      <c r="VGY72" s="30"/>
      <c r="VGZ72" s="30"/>
      <c r="VHA72" s="30"/>
      <c r="VHB72" s="30"/>
      <c r="VHC72" s="30"/>
      <c r="VHD72" s="30"/>
      <c r="VHE72" s="30"/>
      <c r="VHF72" s="30"/>
      <c r="VHG72" s="30"/>
      <c r="VHH72" s="30"/>
      <c r="VHI72" s="30"/>
      <c r="VHJ72" s="30"/>
      <c r="VHK72" s="30"/>
      <c r="VHL72" s="30"/>
      <c r="VHM72" s="30"/>
      <c r="VHN72" s="30"/>
      <c r="VHO72" s="30"/>
      <c r="VHP72" s="30"/>
      <c r="VHQ72" s="30"/>
      <c r="VHR72" s="30"/>
      <c r="VHS72" s="30"/>
      <c r="VHT72" s="30"/>
      <c r="VHU72" s="30"/>
      <c r="VHV72" s="30"/>
      <c r="VHW72" s="30"/>
      <c r="VHX72" s="30"/>
      <c r="VHY72" s="30"/>
      <c r="VHZ72" s="30"/>
      <c r="VIA72" s="30"/>
      <c r="VIB72" s="30"/>
      <c r="VIC72" s="30"/>
      <c r="VID72" s="30"/>
      <c r="VIE72" s="30"/>
      <c r="VIF72" s="30"/>
      <c r="VIG72" s="30"/>
      <c r="VIH72" s="30"/>
      <c r="VII72" s="30"/>
      <c r="VIJ72" s="30"/>
      <c r="VIK72" s="30"/>
      <c r="VIL72" s="30"/>
      <c r="VIM72" s="30"/>
      <c r="VIN72" s="30"/>
      <c r="VIO72" s="30"/>
      <c r="VIP72" s="30"/>
      <c r="VIQ72" s="30"/>
      <c r="VIR72" s="30"/>
      <c r="VIS72" s="30"/>
      <c r="VIT72" s="30"/>
      <c r="VIU72" s="30"/>
      <c r="VIV72" s="30"/>
      <c r="VIW72" s="30"/>
      <c r="VIX72" s="30"/>
      <c r="VIY72" s="30"/>
      <c r="VIZ72" s="30"/>
      <c r="VJA72" s="30"/>
      <c r="VJB72" s="30"/>
      <c r="VJC72" s="30"/>
      <c r="VJD72" s="30"/>
      <c r="VJE72" s="30"/>
      <c r="VJF72" s="30"/>
      <c r="VJG72" s="30"/>
      <c r="VJH72" s="30"/>
      <c r="VJI72" s="30"/>
      <c r="VJJ72" s="30"/>
      <c r="VJK72" s="30"/>
      <c r="VJL72" s="30"/>
      <c r="VJM72" s="30"/>
      <c r="VJN72" s="30"/>
      <c r="VJO72" s="30"/>
      <c r="VJP72" s="30"/>
      <c r="VJQ72" s="30"/>
      <c r="VJR72" s="30"/>
      <c r="VJS72" s="30"/>
      <c r="VJT72" s="30"/>
      <c r="VJU72" s="30"/>
      <c r="VJV72" s="30"/>
      <c r="VJW72" s="30"/>
      <c r="VJX72" s="30"/>
      <c r="VJY72" s="30"/>
      <c r="VJZ72" s="30"/>
      <c r="VKA72" s="30"/>
      <c r="VKB72" s="30"/>
      <c r="VKC72" s="30"/>
      <c r="VKD72" s="30"/>
      <c r="VKE72" s="30"/>
      <c r="VKF72" s="30"/>
      <c r="VKG72" s="30"/>
      <c r="VKH72" s="30"/>
      <c r="VKI72" s="30"/>
      <c r="VKJ72" s="30"/>
      <c r="VKK72" s="30"/>
      <c r="VKL72" s="30"/>
      <c r="VKM72" s="30"/>
      <c r="VKN72" s="30"/>
      <c r="VKO72" s="30"/>
      <c r="VKP72" s="30"/>
      <c r="VKQ72" s="30"/>
      <c r="VKR72" s="30"/>
      <c r="VKS72" s="30"/>
      <c r="VKT72" s="30"/>
      <c r="VKU72" s="30"/>
      <c r="VKV72" s="30"/>
      <c r="VKW72" s="30"/>
      <c r="VKX72" s="30"/>
      <c r="VKY72" s="30"/>
      <c r="VKZ72" s="30"/>
      <c r="VLA72" s="30"/>
      <c r="VLB72" s="30"/>
      <c r="VLC72" s="30"/>
      <c r="VLD72" s="30"/>
      <c r="VLE72" s="30"/>
      <c r="VLF72" s="30"/>
      <c r="VLG72" s="30"/>
      <c r="VLH72" s="30"/>
      <c r="VLI72" s="30"/>
      <c r="VLJ72" s="30"/>
      <c r="VLK72" s="30"/>
      <c r="VLL72" s="30"/>
      <c r="VLM72" s="30"/>
      <c r="VLN72" s="30"/>
      <c r="VLO72" s="30"/>
      <c r="VLP72" s="30"/>
      <c r="VLQ72" s="30"/>
      <c r="VLR72" s="30"/>
      <c r="VLS72" s="30"/>
      <c r="VLT72" s="30"/>
      <c r="VLU72" s="30"/>
      <c r="VLV72" s="30"/>
      <c r="VLW72" s="30"/>
      <c r="VLX72" s="30"/>
      <c r="VLY72" s="30"/>
      <c r="VLZ72" s="30"/>
      <c r="VMA72" s="30"/>
      <c r="VMB72" s="30"/>
      <c r="VMC72" s="30"/>
      <c r="VMD72" s="30"/>
      <c r="VME72" s="30"/>
      <c r="VMF72" s="30"/>
      <c r="VMG72" s="30"/>
      <c r="VMH72" s="30"/>
      <c r="VMI72" s="30"/>
      <c r="VMJ72" s="30"/>
      <c r="VMK72" s="30"/>
      <c r="VML72" s="30"/>
      <c r="VMM72" s="30"/>
      <c r="VMN72" s="30"/>
      <c r="VMO72" s="30"/>
      <c r="VMP72" s="30"/>
      <c r="VMQ72" s="30"/>
      <c r="VMR72" s="30"/>
      <c r="VMS72" s="30"/>
      <c r="VMT72" s="30"/>
      <c r="VMU72" s="30"/>
      <c r="VMV72" s="30"/>
      <c r="VMW72" s="30"/>
      <c r="VMX72" s="30"/>
      <c r="VMY72" s="30"/>
      <c r="VMZ72" s="30"/>
      <c r="VNA72" s="30"/>
      <c r="VNB72" s="30"/>
      <c r="VNC72" s="30"/>
      <c r="VND72" s="30"/>
      <c r="VNE72" s="30"/>
      <c r="VNF72" s="30"/>
      <c r="VNG72" s="30"/>
      <c r="VNH72" s="30"/>
      <c r="VNI72" s="30"/>
      <c r="VNJ72" s="30"/>
      <c r="VNK72" s="30"/>
      <c r="VNL72" s="30"/>
      <c r="VNM72" s="30"/>
      <c r="VNN72" s="30"/>
      <c r="VNO72" s="30"/>
      <c r="VNP72" s="30"/>
      <c r="VNQ72" s="30"/>
      <c r="VNR72" s="30"/>
      <c r="VNS72" s="30"/>
      <c r="VNT72" s="30"/>
      <c r="VNU72" s="30"/>
      <c r="VNV72" s="30"/>
      <c r="VNW72" s="30"/>
      <c r="VNX72" s="30"/>
      <c r="VNY72" s="30"/>
      <c r="VNZ72" s="30"/>
      <c r="VOA72" s="30"/>
      <c r="VOB72" s="30"/>
      <c r="VOC72" s="30"/>
      <c r="VOD72" s="30"/>
      <c r="VOE72" s="30"/>
      <c r="VOF72" s="30"/>
      <c r="VOG72" s="30"/>
      <c r="VOH72" s="30"/>
      <c r="VOI72" s="30"/>
      <c r="VOJ72" s="30"/>
      <c r="VOK72" s="30"/>
      <c r="VOL72" s="30"/>
      <c r="VOM72" s="30"/>
      <c r="VON72" s="30"/>
      <c r="VOO72" s="30"/>
      <c r="VOP72" s="30"/>
      <c r="VOQ72" s="30"/>
      <c r="VOR72" s="30"/>
      <c r="VOS72" s="30"/>
      <c r="VOT72" s="30"/>
      <c r="VOU72" s="30"/>
      <c r="VOV72" s="30"/>
      <c r="VOW72" s="30"/>
      <c r="VOX72" s="30"/>
      <c r="VOY72" s="30"/>
      <c r="VOZ72" s="30"/>
      <c r="VPA72" s="30"/>
      <c r="VPB72" s="30"/>
      <c r="VPC72" s="30"/>
      <c r="VPD72" s="30"/>
      <c r="VPE72" s="30"/>
      <c r="VPF72" s="30"/>
      <c r="VPG72" s="30"/>
      <c r="VPH72" s="30"/>
      <c r="VPI72" s="30"/>
      <c r="VPJ72" s="30"/>
      <c r="VPK72" s="30"/>
      <c r="VPL72" s="30"/>
      <c r="VPM72" s="30"/>
      <c r="VPN72" s="30"/>
      <c r="VPO72" s="30"/>
      <c r="VPP72" s="30"/>
      <c r="VPQ72" s="30"/>
      <c r="VPR72" s="30"/>
      <c r="VPS72" s="30"/>
      <c r="VPT72" s="30"/>
      <c r="VPU72" s="30"/>
      <c r="VPV72" s="30"/>
      <c r="VPW72" s="30"/>
      <c r="VPX72" s="30"/>
      <c r="VPY72" s="30"/>
      <c r="VPZ72" s="30"/>
      <c r="VQA72" s="30"/>
      <c r="VQB72" s="30"/>
      <c r="VQC72" s="30"/>
      <c r="VQD72" s="30"/>
      <c r="VQE72" s="30"/>
      <c r="VQF72" s="30"/>
      <c r="VQG72" s="30"/>
      <c r="VQH72" s="30"/>
      <c r="VQI72" s="30"/>
      <c r="VQJ72" s="30"/>
      <c r="VQK72" s="30"/>
      <c r="VQL72" s="30"/>
      <c r="VQM72" s="30"/>
      <c r="VQN72" s="30"/>
      <c r="VQO72" s="30"/>
      <c r="VQP72" s="30"/>
      <c r="VQQ72" s="30"/>
      <c r="VQR72" s="30"/>
      <c r="VQS72" s="30"/>
      <c r="VQT72" s="30"/>
      <c r="VQU72" s="30"/>
      <c r="VQV72" s="30"/>
      <c r="VQW72" s="30"/>
      <c r="VQX72" s="30"/>
      <c r="VQY72" s="30"/>
      <c r="VQZ72" s="30"/>
      <c r="VRA72" s="30"/>
      <c r="VRB72" s="30"/>
      <c r="VRC72" s="30"/>
      <c r="VRD72" s="30"/>
      <c r="VRE72" s="30"/>
      <c r="VRF72" s="30"/>
      <c r="VRG72" s="30"/>
      <c r="VRH72" s="30"/>
      <c r="VRI72" s="30"/>
      <c r="VRJ72" s="30"/>
      <c r="VRK72" s="30"/>
      <c r="VRL72" s="30"/>
      <c r="VRM72" s="30"/>
      <c r="VRN72" s="30"/>
      <c r="VRO72" s="30"/>
      <c r="VRP72" s="30"/>
      <c r="VRQ72" s="30"/>
      <c r="VRR72" s="30"/>
      <c r="VRS72" s="30"/>
      <c r="VRT72" s="30"/>
      <c r="VRU72" s="30"/>
      <c r="VRV72" s="30"/>
      <c r="VRW72" s="30"/>
      <c r="VRX72" s="30"/>
      <c r="VRY72" s="30"/>
      <c r="VRZ72" s="30"/>
      <c r="VSA72" s="30"/>
      <c r="VSB72" s="30"/>
      <c r="VSC72" s="30"/>
      <c r="VSD72" s="30"/>
      <c r="VSE72" s="30"/>
      <c r="VSF72" s="30"/>
      <c r="VSG72" s="30"/>
      <c r="VSH72" s="30"/>
      <c r="VSI72" s="30"/>
      <c r="VSJ72" s="30"/>
      <c r="VSK72" s="30"/>
      <c r="VSL72" s="30"/>
      <c r="VSM72" s="30"/>
      <c r="VSN72" s="30"/>
      <c r="VSO72" s="30"/>
      <c r="VSP72" s="30"/>
      <c r="VSQ72" s="30"/>
      <c r="VSR72" s="30"/>
      <c r="VSS72" s="30"/>
      <c r="VST72" s="30"/>
      <c r="VSU72" s="30"/>
      <c r="VSV72" s="30"/>
      <c r="VSW72" s="30"/>
      <c r="VSX72" s="30"/>
      <c r="VSY72" s="30"/>
      <c r="VSZ72" s="30"/>
      <c r="VTA72" s="30"/>
      <c r="VTB72" s="30"/>
      <c r="VTC72" s="30"/>
      <c r="VTD72" s="30"/>
      <c r="VTE72" s="30"/>
      <c r="VTF72" s="30"/>
      <c r="VTG72" s="30"/>
      <c r="VTH72" s="30"/>
      <c r="VTI72" s="30"/>
      <c r="VTJ72" s="30"/>
      <c r="VTK72" s="30"/>
      <c r="VTL72" s="30"/>
      <c r="VTM72" s="30"/>
      <c r="VTN72" s="30"/>
      <c r="VTO72" s="30"/>
      <c r="VTP72" s="30"/>
      <c r="VTQ72" s="30"/>
      <c r="VTR72" s="30"/>
      <c r="VTS72" s="30"/>
      <c r="VTT72" s="30"/>
      <c r="VTU72" s="30"/>
      <c r="VTV72" s="30"/>
      <c r="VTW72" s="30"/>
      <c r="VTX72" s="30"/>
      <c r="VTY72" s="30"/>
      <c r="VTZ72" s="30"/>
      <c r="VUA72" s="30"/>
      <c r="VUB72" s="30"/>
      <c r="VUC72" s="30"/>
      <c r="VUD72" s="30"/>
      <c r="VUE72" s="30"/>
      <c r="VUF72" s="30"/>
      <c r="VUG72" s="30"/>
      <c r="VUH72" s="30"/>
      <c r="VUI72" s="30"/>
      <c r="VUJ72" s="30"/>
      <c r="VUK72" s="30"/>
      <c r="VUL72" s="30"/>
      <c r="VUM72" s="30"/>
      <c r="VUN72" s="30"/>
      <c r="VUO72" s="30"/>
      <c r="VUP72" s="30"/>
      <c r="VUQ72" s="30"/>
      <c r="VUR72" s="30"/>
      <c r="VUS72" s="30"/>
      <c r="VUT72" s="30"/>
      <c r="VUU72" s="30"/>
      <c r="VUV72" s="30"/>
      <c r="VUW72" s="30"/>
      <c r="VUX72" s="30"/>
      <c r="VUY72" s="30"/>
      <c r="VUZ72" s="30"/>
      <c r="VVA72" s="30"/>
      <c r="VVB72" s="30"/>
      <c r="VVC72" s="30"/>
      <c r="VVD72" s="30"/>
      <c r="VVE72" s="30"/>
      <c r="VVF72" s="30"/>
      <c r="VVG72" s="30"/>
      <c r="VVH72" s="30"/>
      <c r="VVI72" s="30"/>
      <c r="VVJ72" s="30"/>
      <c r="VVK72" s="30"/>
      <c r="VVL72" s="30"/>
      <c r="VVM72" s="30"/>
      <c r="VVN72" s="30"/>
      <c r="VVO72" s="30"/>
      <c r="VVP72" s="30"/>
      <c r="VVQ72" s="30"/>
      <c r="VVR72" s="30"/>
      <c r="VVS72" s="30"/>
      <c r="VVT72" s="30"/>
      <c r="VVU72" s="30"/>
      <c r="VVV72" s="30"/>
      <c r="VVW72" s="30"/>
      <c r="VVX72" s="30"/>
      <c r="VVY72" s="30"/>
      <c r="VVZ72" s="30"/>
      <c r="VWA72" s="30"/>
      <c r="VWB72" s="30"/>
      <c r="VWC72" s="30"/>
      <c r="VWD72" s="30"/>
      <c r="VWE72" s="30"/>
      <c r="VWF72" s="30"/>
      <c r="VWG72" s="30"/>
      <c r="VWH72" s="30"/>
      <c r="VWI72" s="30"/>
      <c r="VWJ72" s="30"/>
      <c r="VWK72" s="30"/>
      <c r="VWL72" s="30"/>
      <c r="VWM72" s="30"/>
      <c r="VWN72" s="30"/>
      <c r="VWO72" s="30"/>
      <c r="VWP72" s="30"/>
      <c r="VWQ72" s="30"/>
      <c r="VWR72" s="30"/>
      <c r="VWS72" s="30"/>
      <c r="VWT72" s="30"/>
      <c r="VWU72" s="30"/>
      <c r="VWV72" s="30"/>
      <c r="VWW72" s="30"/>
      <c r="VWX72" s="30"/>
      <c r="VWY72" s="30"/>
      <c r="VWZ72" s="30"/>
      <c r="VXA72" s="30"/>
      <c r="VXB72" s="30"/>
      <c r="VXC72" s="30"/>
      <c r="VXD72" s="30"/>
      <c r="VXE72" s="30"/>
      <c r="VXF72" s="30"/>
      <c r="VXG72" s="30"/>
      <c r="VXH72" s="30"/>
      <c r="VXI72" s="30"/>
      <c r="VXJ72" s="30"/>
      <c r="VXK72" s="30"/>
      <c r="VXL72" s="30"/>
      <c r="VXM72" s="30"/>
      <c r="VXN72" s="30"/>
      <c r="VXO72" s="30"/>
      <c r="VXP72" s="30"/>
      <c r="VXQ72" s="30"/>
      <c r="VXR72" s="30"/>
      <c r="VXS72" s="30"/>
      <c r="VXT72" s="30"/>
      <c r="VXU72" s="30"/>
      <c r="VXV72" s="30"/>
      <c r="VXW72" s="30"/>
      <c r="VXX72" s="30"/>
      <c r="VXY72" s="30"/>
      <c r="VXZ72" s="30"/>
      <c r="VYA72" s="30"/>
      <c r="VYB72" s="30"/>
      <c r="VYC72" s="30"/>
      <c r="VYD72" s="30"/>
      <c r="VYE72" s="30"/>
      <c r="VYF72" s="30"/>
      <c r="VYG72" s="30"/>
      <c r="VYH72" s="30"/>
      <c r="VYI72" s="30"/>
      <c r="VYJ72" s="30"/>
      <c r="VYK72" s="30"/>
      <c r="VYL72" s="30"/>
      <c r="VYM72" s="30"/>
      <c r="VYN72" s="30"/>
      <c r="VYO72" s="30"/>
      <c r="VYP72" s="30"/>
      <c r="VYQ72" s="30"/>
      <c r="VYR72" s="30"/>
      <c r="VYS72" s="30"/>
      <c r="VYT72" s="30"/>
      <c r="VYU72" s="30"/>
      <c r="VYV72" s="30"/>
      <c r="VYW72" s="30"/>
      <c r="VYX72" s="30"/>
      <c r="VYY72" s="30"/>
      <c r="VYZ72" s="30"/>
      <c r="VZA72" s="30"/>
      <c r="VZB72" s="30"/>
      <c r="VZC72" s="30"/>
      <c r="VZD72" s="30"/>
      <c r="VZE72" s="30"/>
      <c r="VZF72" s="30"/>
      <c r="VZG72" s="30"/>
      <c r="VZH72" s="30"/>
      <c r="VZI72" s="30"/>
      <c r="VZJ72" s="30"/>
      <c r="VZK72" s="30"/>
      <c r="VZL72" s="30"/>
      <c r="VZM72" s="30"/>
      <c r="VZN72" s="30"/>
      <c r="VZO72" s="30"/>
      <c r="VZP72" s="30"/>
      <c r="VZQ72" s="30"/>
      <c r="VZR72" s="30"/>
      <c r="VZS72" s="30"/>
      <c r="VZT72" s="30"/>
      <c r="VZU72" s="30"/>
      <c r="VZV72" s="30"/>
      <c r="VZW72" s="30"/>
      <c r="VZX72" s="30"/>
      <c r="VZY72" s="30"/>
      <c r="VZZ72" s="30"/>
      <c r="WAA72" s="30"/>
      <c r="WAB72" s="30"/>
      <c r="WAC72" s="30"/>
      <c r="WAD72" s="30"/>
      <c r="WAE72" s="30"/>
      <c r="WAF72" s="30"/>
      <c r="WAG72" s="30"/>
      <c r="WAH72" s="30"/>
      <c r="WAI72" s="30"/>
      <c r="WAJ72" s="30"/>
      <c r="WAK72" s="30"/>
      <c r="WAL72" s="30"/>
      <c r="WAM72" s="30"/>
      <c r="WAN72" s="30"/>
      <c r="WAO72" s="30"/>
      <c r="WAP72" s="30"/>
      <c r="WAQ72" s="30"/>
      <c r="WAR72" s="30"/>
      <c r="WAS72" s="30"/>
      <c r="WAT72" s="30"/>
      <c r="WAU72" s="30"/>
      <c r="WAV72" s="30"/>
      <c r="WAW72" s="30"/>
      <c r="WAX72" s="30"/>
      <c r="WAY72" s="30"/>
      <c r="WAZ72" s="30"/>
      <c r="WBA72" s="30"/>
      <c r="WBB72" s="30"/>
      <c r="WBC72" s="30"/>
      <c r="WBD72" s="30"/>
      <c r="WBE72" s="30"/>
      <c r="WBF72" s="30"/>
      <c r="WBG72" s="30"/>
      <c r="WBH72" s="30"/>
      <c r="WBI72" s="30"/>
      <c r="WBJ72" s="30"/>
      <c r="WBK72" s="30"/>
      <c r="WBL72" s="30"/>
      <c r="WBM72" s="30"/>
      <c r="WBN72" s="30"/>
      <c r="WBO72" s="30"/>
      <c r="WBP72" s="30"/>
      <c r="WBQ72" s="30"/>
      <c r="WBR72" s="30"/>
      <c r="WBS72" s="30"/>
      <c r="WBT72" s="30"/>
      <c r="WBU72" s="30"/>
      <c r="WBV72" s="30"/>
      <c r="WBW72" s="30"/>
      <c r="WBX72" s="30"/>
      <c r="WBY72" s="30"/>
      <c r="WBZ72" s="30"/>
      <c r="WCA72" s="30"/>
      <c r="WCB72" s="30"/>
      <c r="WCC72" s="30"/>
      <c r="WCD72" s="30"/>
      <c r="WCE72" s="30"/>
      <c r="WCF72" s="30"/>
      <c r="WCG72" s="30"/>
      <c r="WCH72" s="30"/>
      <c r="WCI72" s="30"/>
      <c r="WCJ72" s="30"/>
      <c r="WCK72" s="30"/>
      <c r="WCL72" s="30"/>
      <c r="WCM72" s="30"/>
      <c r="WCN72" s="30"/>
      <c r="WCO72" s="30"/>
      <c r="WCP72" s="30"/>
      <c r="WCQ72" s="30"/>
      <c r="WCR72" s="30"/>
      <c r="WCS72" s="30"/>
      <c r="WCT72" s="30"/>
      <c r="WCU72" s="30"/>
      <c r="WCV72" s="30"/>
      <c r="WCW72" s="30"/>
      <c r="WCX72" s="30"/>
      <c r="WCY72" s="30"/>
      <c r="WCZ72" s="30"/>
      <c r="WDA72" s="30"/>
      <c r="WDB72" s="30"/>
      <c r="WDC72" s="30"/>
      <c r="WDD72" s="30"/>
      <c r="WDE72" s="30"/>
      <c r="WDF72" s="30"/>
      <c r="WDG72" s="30"/>
      <c r="WDH72" s="30"/>
      <c r="WDI72" s="30"/>
      <c r="WDJ72" s="30"/>
      <c r="WDK72" s="30"/>
      <c r="WDL72" s="30"/>
      <c r="WDM72" s="30"/>
      <c r="WDN72" s="30"/>
      <c r="WDO72" s="30"/>
      <c r="WDP72" s="30"/>
      <c r="WDQ72" s="30"/>
      <c r="WDR72" s="30"/>
      <c r="WDS72" s="30"/>
      <c r="WDT72" s="30"/>
      <c r="WDU72" s="30"/>
      <c r="WDV72" s="30"/>
      <c r="WDW72" s="30"/>
      <c r="WDX72" s="30"/>
      <c r="WDY72" s="30"/>
      <c r="WDZ72" s="30"/>
      <c r="WEA72" s="30"/>
      <c r="WEB72" s="30"/>
      <c r="WEC72" s="30"/>
      <c r="WED72" s="30"/>
      <c r="WEE72" s="30"/>
      <c r="WEF72" s="30"/>
      <c r="WEG72" s="30"/>
      <c r="WEH72" s="30"/>
      <c r="WEI72" s="30"/>
      <c r="WEJ72" s="30"/>
      <c r="WEK72" s="30"/>
      <c r="WEL72" s="30"/>
      <c r="WEM72" s="30"/>
      <c r="WEN72" s="30"/>
      <c r="WEO72" s="30"/>
      <c r="WEP72" s="30"/>
      <c r="WEQ72" s="30"/>
      <c r="WER72" s="30"/>
      <c r="WES72" s="30"/>
      <c r="WET72" s="30"/>
      <c r="WEU72" s="30"/>
      <c r="WEV72" s="30"/>
      <c r="WEW72" s="30"/>
      <c r="WEX72" s="30"/>
      <c r="WEY72" s="30"/>
      <c r="WEZ72" s="30"/>
      <c r="WFA72" s="30"/>
      <c r="WFB72" s="30"/>
      <c r="WFC72" s="30"/>
      <c r="WFD72" s="30"/>
      <c r="WFE72" s="30"/>
      <c r="WFF72" s="30"/>
      <c r="WFG72" s="30"/>
      <c r="WFH72" s="30"/>
      <c r="WFI72" s="30"/>
      <c r="WFJ72" s="30"/>
      <c r="WFK72" s="30"/>
      <c r="WFL72" s="30"/>
      <c r="WFM72" s="30"/>
      <c r="WFN72" s="30"/>
      <c r="WFO72" s="30"/>
      <c r="WFP72" s="30"/>
      <c r="WFQ72" s="30"/>
      <c r="WFR72" s="30"/>
      <c r="WFS72" s="30"/>
      <c r="WFT72" s="30"/>
      <c r="WFU72" s="30"/>
      <c r="WFV72" s="30"/>
      <c r="WFW72" s="30"/>
      <c r="WFX72" s="30"/>
      <c r="WFY72" s="30"/>
      <c r="WFZ72" s="30"/>
      <c r="WGA72" s="30"/>
      <c r="WGB72" s="30"/>
      <c r="WGC72" s="30"/>
      <c r="WGD72" s="30"/>
      <c r="WGE72" s="30"/>
      <c r="WGF72" s="30"/>
      <c r="WGG72" s="30"/>
      <c r="WGH72" s="30"/>
      <c r="WGI72" s="30"/>
      <c r="WGJ72" s="30"/>
      <c r="WGK72" s="30"/>
      <c r="WGL72" s="30"/>
      <c r="WGM72" s="30"/>
      <c r="WGN72" s="30"/>
      <c r="WGO72" s="30"/>
      <c r="WGP72" s="30"/>
      <c r="WGQ72" s="30"/>
      <c r="WGR72" s="30"/>
      <c r="WGS72" s="30"/>
      <c r="WGT72" s="30"/>
      <c r="WGU72" s="30"/>
      <c r="WGV72" s="30"/>
      <c r="WGW72" s="30"/>
      <c r="WGX72" s="30"/>
      <c r="WGY72" s="30"/>
      <c r="WGZ72" s="30"/>
      <c r="WHA72" s="30"/>
      <c r="WHB72" s="30"/>
      <c r="WHC72" s="30"/>
      <c r="WHD72" s="30"/>
      <c r="WHE72" s="30"/>
      <c r="WHF72" s="30"/>
      <c r="WHG72" s="30"/>
      <c r="WHH72" s="30"/>
      <c r="WHI72" s="30"/>
      <c r="WHJ72" s="30"/>
      <c r="WHK72" s="30"/>
      <c r="WHL72" s="30"/>
      <c r="WHM72" s="30"/>
      <c r="WHN72" s="30"/>
      <c r="WHO72" s="30"/>
      <c r="WHP72" s="30"/>
      <c r="WHQ72" s="30"/>
      <c r="WHR72" s="30"/>
      <c r="WHS72" s="30"/>
      <c r="WHT72" s="30"/>
      <c r="WHU72" s="30"/>
      <c r="WHV72" s="30"/>
      <c r="WHW72" s="30"/>
      <c r="WHX72" s="30"/>
      <c r="WHY72" s="30"/>
      <c r="WHZ72" s="30"/>
      <c r="WIA72" s="30"/>
      <c r="WIB72" s="30"/>
      <c r="WIC72" s="30"/>
      <c r="WID72" s="30"/>
      <c r="WIE72" s="30"/>
      <c r="WIF72" s="30"/>
      <c r="WIG72" s="30"/>
      <c r="WIH72" s="30"/>
      <c r="WII72" s="30"/>
      <c r="WIJ72" s="30"/>
      <c r="WIK72" s="30"/>
      <c r="WIL72" s="30"/>
      <c r="WIM72" s="30"/>
      <c r="WIN72" s="30"/>
      <c r="WIO72" s="30"/>
      <c r="WIP72" s="30"/>
      <c r="WIQ72" s="30"/>
      <c r="WIR72" s="30"/>
      <c r="WIS72" s="30"/>
      <c r="WIT72" s="30"/>
      <c r="WIU72" s="30"/>
      <c r="WIV72" s="30"/>
      <c r="WIW72" s="30"/>
      <c r="WIX72" s="30"/>
      <c r="WIY72" s="30"/>
      <c r="WIZ72" s="30"/>
      <c r="WJA72" s="30"/>
      <c r="WJB72" s="30"/>
      <c r="WJC72" s="30"/>
      <c r="WJD72" s="30"/>
      <c r="WJE72" s="30"/>
      <c r="WJF72" s="30"/>
      <c r="WJG72" s="30"/>
      <c r="WJH72" s="30"/>
      <c r="WJI72" s="30"/>
      <c r="WJJ72" s="30"/>
      <c r="WJK72" s="30"/>
      <c r="WJL72" s="30"/>
      <c r="WJM72" s="30"/>
      <c r="WJN72" s="30"/>
      <c r="WJO72" s="30"/>
      <c r="WJP72" s="30"/>
      <c r="WJQ72" s="30"/>
      <c r="WJR72" s="30"/>
      <c r="WJS72" s="30"/>
      <c r="WJT72" s="30"/>
      <c r="WJU72" s="30"/>
      <c r="WJV72" s="30"/>
      <c r="WJW72" s="30"/>
      <c r="WJX72" s="30"/>
      <c r="WJY72" s="30"/>
      <c r="WJZ72" s="30"/>
      <c r="WKA72" s="30"/>
      <c r="WKB72" s="30"/>
      <c r="WKC72" s="30"/>
      <c r="WKD72" s="30"/>
      <c r="WKE72" s="30"/>
      <c r="WKF72" s="30"/>
      <c r="WKG72" s="30"/>
      <c r="WKH72" s="30"/>
      <c r="WKI72" s="30"/>
      <c r="WKJ72" s="30"/>
      <c r="WKK72" s="30"/>
      <c r="WKL72" s="30"/>
      <c r="WKM72" s="30"/>
      <c r="WKN72" s="30"/>
      <c r="WKO72" s="30"/>
      <c r="WKP72" s="30"/>
      <c r="WKQ72" s="30"/>
      <c r="WKR72" s="30"/>
      <c r="WKS72" s="30"/>
      <c r="WKT72" s="30"/>
      <c r="WKU72" s="30"/>
      <c r="WKV72" s="30"/>
      <c r="WKW72" s="30"/>
      <c r="WKX72" s="30"/>
      <c r="WKY72" s="30"/>
      <c r="WKZ72" s="30"/>
      <c r="WLA72" s="30"/>
      <c r="WLB72" s="30"/>
      <c r="WLC72" s="30"/>
      <c r="WLD72" s="30"/>
      <c r="WLE72" s="30"/>
      <c r="WLF72" s="30"/>
      <c r="WLG72" s="30"/>
      <c r="WLH72" s="30"/>
      <c r="WLI72" s="30"/>
      <c r="WLJ72" s="30"/>
      <c r="WLK72" s="30"/>
      <c r="WLL72" s="30"/>
      <c r="WLM72" s="30"/>
      <c r="WLN72" s="30"/>
      <c r="WLO72" s="30"/>
      <c r="WLP72" s="30"/>
      <c r="WLQ72" s="30"/>
      <c r="WLR72" s="30"/>
      <c r="WLS72" s="30"/>
      <c r="WLT72" s="30"/>
      <c r="WLU72" s="30"/>
      <c r="WLV72" s="30"/>
      <c r="WLW72" s="30"/>
      <c r="WLX72" s="30"/>
      <c r="WLY72" s="30"/>
      <c r="WLZ72" s="30"/>
      <c r="WMA72" s="30"/>
      <c r="WMB72" s="30"/>
      <c r="WMC72" s="30"/>
      <c r="WMD72" s="30"/>
      <c r="WME72" s="30"/>
      <c r="WMF72" s="30"/>
      <c r="WMG72" s="30"/>
      <c r="WMH72" s="30"/>
      <c r="WMI72" s="30"/>
      <c r="WMJ72" s="30"/>
      <c r="WMK72" s="30"/>
      <c r="WML72" s="30"/>
      <c r="WMM72" s="30"/>
      <c r="WMN72" s="30"/>
      <c r="WMO72" s="30"/>
      <c r="WMP72" s="30"/>
      <c r="WMQ72" s="30"/>
      <c r="WMR72" s="30"/>
      <c r="WMS72" s="30"/>
      <c r="WMT72" s="30"/>
      <c r="WMU72" s="30"/>
      <c r="WMV72" s="30"/>
      <c r="WMW72" s="30"/>
      <c r="WMX72" s="30"/>
      <c r="WMY72" s="30"/>
      <c r="WMZ72" s="30"/>
      <c r="WNA72" s="30"/>
      <c r="WNB72" s="30"/>
      <c r="WNC72" s="30"/>
      <c r="WND72" s="30"/>
      <c r="WNE72" s="30"/>
      <c r="WNF72" s="30"/>
      <c r="WNG72" s="30"/>
      <c r="WNH72" s="30"/>
      <c r="WNI72" s="30"/>
      <c r="WNJ72" s="30"/>
      <c r="WNK72" s="30"/>
      <c r="WNL72" s="30"/>
      <c r="WNM72" s="30"/>
      <c r="WNN72" s="30"/>
      <c r="WNO72" s="30"/>
      <c r="WNP72" s="30"/>
      <c r="WNQ72" s="30"/>
      <c r="WNR72" s="30"/>
      <c r="WNS72" s="30"/>
      <c r="WNT72" s="30"/>
      <c r="WNU72" s="30"/>
      <c r="WNV72" s="30"/>
      <c r="WNW72" s="30"/>
      <c r="WNX72" s="30"/>
      <c r="WNY72" s="30"/>
      <c r="WNZ72" s="30"/>
      <c r="WOA72" s="30"/>
      <c r="WOB72" s="30"/>
      <c r="WOC72" s="30"/>
      <c r="WOD72" s="30"/>
      <c r="WOE72" s="30"/>
      <c r="WOF72" s="30"/>
      <c r="WOG72" s="30"/>
      <c r="WOH72" s="30"/>
      <c r="WOI72" s="30"/>
      <c r="WOJ72" s="30"/>
      <c r="WOK72" s="30"/>
      <c r="WOL72" s="30"/>
      <c r="WOM72" s="30"/>
      <c r="WON72" s="30"/>
      <c r="WOO72" s="30"/>
      <c r="WOP72" s="30"/>
      <c r="WOQ72" s="30"/>
      <c r="WOR72" s="30"/>
      <c r="WOS72" s="30"/>
      <c r="WOT72" s="30"/>
      <c r="WOU72" s="30"/>
      <c r="WOV72" s="30"/>
      <c r="WOW72" s="30"/>
      <c r="WOX72" s="30"/>
      <c r="WOY72" s="30"/>
      <c r="WOZ72" s="30"/>
      <c r="WPA72" s="30"/>
      <c r="WPB72" s="30"/>
      <c r="WPC72" s="30"/>
      <c r="WPD72" s="30"/>
      <c r="WPE72" s="30"/>
      <c r="WPF72" s="30"/>
      <c r="WPG72" s="30"/>
      <c r="WPH72" s="30"/>
      <c r="WPI72" s="30"/>
      <c r="WPJ72" s="30"/>
      <c r="WPK72" s="30"/>
      <c r="WPL72" s="30"/>
      <c r="WPM72" s="30"/>
      <c r="WPN72" s="30"/>
      <c r="WPO72" s="30"/>
      <c r="WPP72" s="30"/>
      <c r="WPQ72" s="30"/>
      <c r="WPR72" s="30"/>
      <c r="WPS72" s="30"/>
      <c r="WPT72" s="30"/>
      <c r="WPU72" s="30"/>
      <c r="WPV72" s="30"/>
      <c r="WPW72" s="30"/>
      <c r="WPX72" s="30"/>
      <c r="WPY72" s="30"/>
      <c r="WPZ72" s="30"/>
      <c r="WQA72" s="30"/>
      <c r="WQB72" s="30"/>
      <c r="WQC72" s="30"/>
      <c r="WQD72" s="30"/>
      <c r="WQE72" s="30"/>
      <c r="WQF72" s="30"/>
      <c r="WQG72" s="30"/>
      <c r="WQH72" s="30"/>
      <c r="WQI72" s="30"/>
      <c r="WQJ72" s="30"/>
      <c r="WQK72" s="30"/>
      <c r="WQL72" s="30"/>
      <c r="WQM72" s="30"/>
      <c r="WQN72" s="30"/>
      <c r="WQO72" s="30"/>
      <c r="WQP72" s="30"/>
      <c r="WQQ72" s="30"/>
      <c r="WQR72" s="30"/>
      <c r="WQS72" s="30"/>
      <c r="WQT72" s="30"/>
      <c r="WQU72" s="30"/>
      <c r="WQV72" s="30"/>
      <c r="WQW72" s="30"/>
      <c r="WQX72" s="30"/>
      <c r="WQY72" s="30"/>
      <c r="WQZ72" s="30"/>
      <c r="WRA72" s="30"/>
      <c r="WRB72" s="30"/>
      <c r="WRC72" s="30"/>
      <c r="WRD72" s="30"/>
      <c r="WRE72" s="30"/>
      <c r="WRF72" s="30"/>
      <c r="WRG72" s="30"/>
      <c r="WRH72" s="30"/>
      <c r="WRI72" s="30"/>
      <c r="WRJ72" s="30"/>
      <c r="WRK72" s="30"/>
      <c r="WRL72" s="30"/>
      <c r="WRM72" s="30"/>
      <c r="WRN72" s="30"/>
      <c r="WRO72" s="30"/>
      <c r="WRP72" s="30"/>
      <c r="WRQ72" s="30"/>
      <c r="WRR72" s="30"/>
      <c r="WRS72" s="30"/>
      <c r="WRT72" s="30"/>
      <c r="WRU72" s="30"/>
      <c r="WRV72" s="30"/>
      <c r="WRW72" s="30"/>
      <c r="WRX72" s="30"/>
      <c r="WRY72" s="30"/>
      <c r="WRZ72" s="30"/>
      <c r="WSA72" s="30"/>
      <c r="WSB72" s="30"/>
      <c r="WSC72" s="30"/>
      <c r="WSD72" s="30"/>
      <c r="WSE72" s="30"/>
      <c r="WSF72" s="30"/>
      <c r="WSG72" s="30"/>
      <c r="WSH72" s="30"/>
      <c r="WSI72" s="30"/>
      <c r="WSJ72" s="30"/>
      <c r="WSK72" s="30"/>
      <c r="WSL72" s="30"/>
      <c r="WSM72" s="30"/>
      <c r="WSN72" s="30"/>
      <c r="WSO72" s="30"/>
      <c r="WSP72" s="30"/>
      <c r="WSQ72" s="30"/>
      <c r="WSR72" s="30"/>
      <c r="WSS72" s="30"/>
      <c r="WST72" s="30"/>
      <c r="WSU72" s="30"/>
      <c r="WSV72" s="30"/>
      <c r="WSW72" s="30"/>
      <c r="WSX72" s="30"/>
      <c r="WSY72" s="30"/>
      <c r="WSZ72" s="30"/>
      <c r="WTA72" s="30"/>
      <c r="WTB72" s="30"/>
      <c r="WTC72" s="30"/>
      <c r="WTD72" s="30"/>
      <c r="WTE72" s="30"/>
      <c r="WTF72" s="30"/>
      <c r="WTG72" s="30"/>
      <c r="WTH72" s="30"/>
      <c r="WTI72" s="30"/>
      <c r="WTJ72" s="30"/>
      <c r="WTK72" s="30"/>
      <c r="WTL72" s="30"/>
      <c r="WTM72" s="30"/>
      <c r="WTN72" s="30"/>
      <c r="WTO72" s="30"/>
      <c r="WTP72" s="30"/>
      <c r="WTQ72" s="30"/>
      <c r="WTR72" s="30"/>
      <c r="WTS72" s="30"/>
      <c r="WTT72" s="30"/>
      <c r="WTU72" s="30"/>
      <c r="WTV72" s="30"/>
      <c r="WTW72" s="30"/>
      <c r="WTX72" s="30"/>
      <c r="WTY72" s="30"/>
      <c r="WTZ72" s="30"/>
      <c r="WUA72" s="30"/>
      <c r="WUB72" s="30"/>
      <c r="WUC72" s="30"/>
      <c r="WUD72" s="30"/>
      <c r="WUE72" s="30"/>
      <c r="WUF72" s="30"/>
      <c r="WUG72" s="30"/>
      <c r="WUH72" s="30"/>
      <c r="WUI72" s="30"/>
      <c r="WUJ72" s="30"/>
      <c r="WUK72" s="30"/>
      <c r="WUL72" s="30"/>
      <c r="WUM72" s="30"/>
      <c r="WUN72" s="30"/>
      <c r="WUO72" s="30"/>
      <c r="WUP72" s="30"/>
      <c r="WUQ72" s="30"/>
      <c r="WUR72" s="30"/>
      <c r="WUS72" s="30"/>
      <c r="WUT72" s="30"/>
      <c r="WUU72" s="30"/>
      <c r="WUV72" s="30"/>
      <c r="WUW72" s="30"/>
      <c r="WUX72" s="30"/>
      <c r="WUY72" s="30"/>
      <c r="WUZ72" s="30"/>
      <c r="WVA72" s="30"/>
      <c r="WVB72" s="30"/>
      <c r="WVC72" s="30"/>
      <c r="WVD72" s="30"/>
      <c r="WVE72" s="30"/>
      <c r="WVF72" s="30"/>
      <c r="WVG72" s="30"/>
      <c r="WVH72" s="30"/>
      <c r="WVI72" s="30"/>
      <c r="WVJ72" s="30"/>
      <c r="WVK72" s="30"/>
      <c r="WVL72" s="30"/>
      <c r="WVM72" s="30"/>
      <c r="WVN72" s="30"/>
      <c r="WVO72" s="30"/>
      <c r="WVP72" s="30"/>
      <c r="WVQ72" s="30"/>
      <c r="WVR72" s="30"/>
      <c r="WVS72" s="30"/>
      <c r="WVT72" s="30"/>
      <c r="WVU72" s="30"/>
      <c r="WVV72" s="30"/>
      <c r="WVW72" s="30"/>
      <c r="WVX72" s="30"/>
      <c r="WVY72" s="30"/>
      <c r="WVZ72" s="30"/>
      <c r="WWA72" s="30"/>
      <c r="WWB72" s="30"/>
      <c r="WWC72" s="30"/>
      <c r="WWD72" s="30"/>
      <c r="WWE72" s="30"/>
      <c r="WWF72" s="30"/>
      <c r="WWG72" s="30"/>
      <c r="WWH72" s="30"/>
      <c r="WWI72" s="30"/>
      <c r="WWJ72" s="30"/>
      <c r="WWK72" s="30"/>
      <c r="WWL72" s="30"/>
      <c r="WWM72" s="30"/>
      <c r="WWN72" s="30"/>
      <c r="WWO72" s="30"/>
      <c r="WWP72" s="30"/>
      <c r="WWQ72" s="30"/>
      <c r="WWR72" s="30"/>
      <c r="WWS72" s="30"/>
      <c r="WWT72" s="30"/>
      <c r="WWU72" s="30"/>
      <c r="WWV72" s="30"/>
      <c r="WWW72" s="30"/>
      <c r="WWX72" s="30"/>
      <c r="WWY72" s="30"/>
      <c r="WWZ72" s="30"/>
      <c r="WXA72" s="30"/>
      <c r="WXB72" s="30"/>
      <c r="WXC72" s="30"/>
      <c r="WXD72" s="30"/>
      <c r="WXE72" s="30"/>
      <c r="WXF72" s="30"/>
      <c r="WXG72" s="30"/>
      <c r="WXH72" s="30"/>
      <c r="WXI72" s="30"/>
      <c r="WXJ72" s="30"/>
      <c r="WXK72" s="30"/>
      <c r="WXL72" s="30"/>
      <c r="WXM72" s="30"/>
      <c r="WXN72" s="30"/>
      <c r="WXO72" s="30"/>
      <c r="WXP72" s="30"/>
      <c r="WXQ72" s="30"/>
      <c r="WXR72" s="30"/>
      <c r="WXS72" s="30"/>
      <c r="WXT72" s="30"/>
      <c r="WXU72" s="30"/>
      <c r="WXV72" s="30"/>
      <c r="WXW72" s="30"/>
      <c r="WXX72" s="30"/>
      <c r="WXY72" s="30"/>
      <c r="WXZ72" s="30"/>
      <c r="WYA72" s="30"/>
      <c r="WYB72" s="30"/>
      <c r="WYC72" s="30"/>
      <c r="WYD72" s="30"/>
      <c r="WYE72" s="30"/>
      <c r="WYF72" s="30"/>
      <c r="WYG72" s="30"/>
      <c r="WYH72" s="30"/>
      <c r="WYI72" s="30"/>
      <c r="WYJ72" s="30"/>
      <c r="WYK72" s="30"/>
      <c r="WYL72" s="30"/>
      <c r="WYM72" s="30"/>
      <c r="WYN72" s="30"/>
      <c r="WYO72" s="30"/>
      <c r="WYP72" s="30"/>
      <c r="WYQ72" s="30"/>
      <c r="WYR72" s="30"/>
      <c r="WYS72" s="30"/>
      <c r="WYT72" s="30"/>
      <c r="WYU72" s="30"/>
      <c r="WYV72" s="30"/>
      <c r="WYW72" s="30"/>
      <c r="WYX72" s="30"/>
      <c r="WYY72" s="30"/>
      <c r="WYZ72" s="30"/>
      <c r="WZA72" s="30"/>
      <c r="WZB72" s="30"/>
      <c r="WZC72" s="30"/>
      <c r="WZD72" s="30"/>
      <c r="WZE72" s="30"/>
      <c r="WZF72" s="30"/>
      <c r="WZG72" s="30"/>
      <c r="WZH72" s="30"/>
      <c r="WZI72" s="30"/>
      <c r="WZJ72" s="30"/>
      <c r="WZK72" s="30"/>
      <c r="WZL72" s="30"/>
      <c r="WZM72" s="30"/>
      <c r="WZN72" s="30"/>
      <c r="WZO72" s="30"/>
      <c r="WZP72" s="30"/>
      <c r="WZQ72" s="30"/>
      <c r="WZR72" s="30"/>
      <c r="WZS72" s="30"/>
      <c r="WZT72" s="30"/>
      <c r="WZU72" s="30"/>
      <c r="WZV72" s="30"/>
      <c r="WZW72" s="30"/>
      <c r="WZX72" s="30"/>
      <c r="WZY72" s="30"/>
      <c r="WZZ72" s="30"/>
      <c r="XAA72" s="30"/>
      <c r="XAB72" s="30"/>
      <c r="XAC72" s="30"/>
      <c r="XAD72" s="30"/>
      <c r="XAE72" s="30"/>
      <c r="XAF72" s="30"/>
      <c r="XAG72" s="30"/>
      <c r="XAH72" s="30"/>
      <c r="XAI72" s="30"/>
      <c r="XAJ72" s="30"/>
      <c r="XAK72" s="30"/>
      <c r="XAL72" s="30"/>
      <c r="XAM72" s="30"/>
      <c r="XAN72" s="30"/>
      <c r="XAO72" s="30"/>
      <c r="XAP72" s="30"/>
      <c r="XAQ72" s="30"/>
      <c r="XAR72" s="30"/>
      <c r="XAS72" s="30"/>
      <c r="XAT72" s="30"/>
      <c r="XAU72" s="30"/>
      <c r="XAV72" s="30"/>
      <c r="XAW72" s="30"/>
      <c r="XAX72" s="30"/>
      <c r="XAY72" s="30"/>
      <c r="XAZ72" s="30"/>
      <c r="XBA72" s="30"/>
      <c r="XBB72" s="30"/>
      <c r="XBC72" s="30"/>
      <c r="XBD72" s="30"/>
      <c r="XBE72" s="30"/>
      <c r="XBF72" s="30"/>
      <c r="XBG72" s="30"/>
      <c r="XBH72" s="30"/>
      <c r="XBI72" s="30"/>
      <c r="XBJ72" s="30"/>
      <c r="XBK72" s="30"/>
      <c r="XBL72" s="30"/>
      <c r="XBM72" s="30"/>
      <c r="XBN72" s="30"/>
      <c r="XBO72" s="30"/>
      <c r="XBP72" s="30"/>
      <c r="XBQ72" s="30"/>
      <c r="XBR72" s="30"/>
      <c r="XBS72" s="30"/>
      <c r="XBT72" s="30"/>
      <c r="XBU72" s="30"/>
      <c r="XBV72" s="30"/>
      <c r="XBW72" s="30"/>
      <c r="XBX72" s="30"/>
      <c r="XBY72" s="30"/>
      <c r="XBZ72" s="30"/>
      <c r="XCA72" s="30"/>
      <c r="XCB72" s="30"/>
      <c r="XCC72" s="30"/>
      <c r="XCD72" s="30"/>
      <c r="XCE72" s="30"/>
      <c r="XCF72" s="30"/>
      <c r="XCG72" s="30"/>
      <c r="XCH72" s="30"/>
      <c r="XCI72" s="30"/>
      <c r="XCJ72" s="30"/>
      <c r="XCK72" s="30"/>
      <c r="XCL72" s="30"/>
      <c r="XCM72" s="30"/>
      <c r="XCN72" s="30"/>
      <c r="XCO72" s="30"/>
      <c r="XCP72" s="30"/>
      <c r="XCQ72" s="30"/>
      <c r="XCR72" s="30"/>
      <c r="XCS72" s="30"/>
      <c r="XCT72" s="30"/>
      <c r="XCU72" s="30"/>
      <c r="XCV72" s="30"/>
      <c r="XCW72" s="30"/>
      <c r="XCX72" s="30"/>
      <c r="XCY72" s="30"/>
      <c r="XCZ72" s="30"/>
      <c r="XDA72" s="30"/>
      <c r="XDB72" s="30"/>
      <c r="XDC72" s="30"/>
      <c r="XDD72" s="30"/>
      <c r="XDE72" s="30"/>
      <c r="XDF72" s="30"/>
      <c r="XDG72" s="30"/>
      <c r="XDH72" s="30"/>
      <c r="XDI72" s="30"/>
      <c r="XDJ72" s="30"/>
      <c r="XDK72" s="30"/>
      <c r="XDL72" s="30"/>
      <c r="XDM72" s="30"/>
      <c r="XDN72" s="30"/>
      <c r="XDO72" s="30"/>
      <c r="XDP72" s="30"/>
      <c r="XDQ72" s="30"/>
      <c r="XDR72" s="30"/>
      <c r="XDS72" s="30"/>
      <c r="XDT72" s="30"/>
      <c r="XDU72" s="30"/>
      <c r="XDV72" s="30"/>
      <c r="XDW72" s="30"/>
      <c r="XDX72" s="30"/>
      <c r="XDY72" s="30"/>
      <c r="XDZ72" s="30"/>
      <c r="XEA72" s="30"/>
      <c r="XEB72" s="30"/>
      <c r="XEC72" s="30"/>
      <c r="XED72" s="30"/>
      <c r="XEE72" s="30"/>
      <c r="XEF72" s="30"/>
      <c r="XEG72" s="30"/>
      <c r="XEH72" s="30"/>
      <c r="XEI72" s="30"/>
      <c r="XEJ72" s="30"/>
      <c r="XEK72" s="30"/>
      <c r="XEL72" s="30"/>
      <c r="XEM72" s="30"/>
      <c r="XEN72" s="30"/>
      <c r="XEO72" s="30"/>
      <c r="XEP72" s="30"/>
      <c r="XEQ72" s="30"/>
      <c r="XER72" s="30"/>
      <c r="XES72" s="30"/>
      <c r="XET72" s="30"/>
      <c r="XEU72" s="30"/>
      <c r="XEV72" s="30"/>
      <c r="XEW72" s="30"/>
      <c r="XEX72" s="30"/>
      <c r="XEY72" s="30"/>
      <c r="XEZ72" s="30"/>
      <c r="XFA72" s="30"/>
      <c r="XFB72" s="30"/>
      <c r="XFC72" s="30"/>
      <c r="XFD72" s="30"/>
    </row>
    <row r="73" spans="1:16384" s="18" customFormat="1" ht="15" customHeight="1" x14ac:dyDescent="0.25">
      <c r="A73" s="17"/>
      <c r="B73" s="17"/>
      <c r="G73" s="17"/>
      <c r="H73" s="17"/>
      <c r="M73" s="17"/>
      <c r="N73" s="17"/>
      <c r="S73" s="17"/>
      <c r="T73" s="17"/>
      <c r="Y73" s="17"/>
      <c r="Z73" s="17"/>
      <c r="AE73" s="17"/>
      <c r="AF73" s="17"/>
      <c r="AK73" s="17"/>
      <c r="AL73" s="17"/>
      <c r="AQ73" s="17"/>
      <c r="AR73" s="17"/>
      <c r="AW73" s="17"/>
      <c r="AX73" s="17"/>
      <c r="BC73" s="17"/>
      <c r="BD73" s="17"/>
      <c r="BI73" s="17"/>
      <c r="BJ73" s="17"/>
      <c r="BO73" s="17"/>
      <c r="BP73" s="17"/>
      <c r="BU73" s="17"/>
      <c r="BV73" s="17"/>
      <c r="CA73" s="17"/>
      <c r="CB73" s="17"/>
      <c r="CG73" s="17"/>
      <c r="CH73" s="17"/>
      <c r="CM73" s="17"/>
      <c r="CN73" s="17"/>
      <c r="CS73" s="17"/>
      <c r="CT73" s="17"/>
      <c r="CY73" s="17"/>
      <c r="CZ73" s="17"/>
      <c r="DE73" s="17"/>
      <c r="DF73" s="17"/>
      <c r="DK73" s="17"/>
      <c r="DL73" s="17"/>
      <c r="DQ73" s="17"/>
      <c r="DR73" s="17"/>
      <c r="DW73" s="17"/>
      <c r="DX73" s="17"/>
      <c r="EC73" s="17"/>
      <c r="ED73" s="17"/>
      <c r="EI73" s="17"/>
      <c r="EJ73" s="17"/>
      <c r="EO73" s="17"/>
      <c r="EP73" s="17"/>
      <c r="EU73" s="17"/>
      <c r="EV73" s="17"/>
      <c r="FA73" s="17"/>
      <c r="FB73" s="17"/>
      <c r="FG73" s="17"/>
      <c r="FH73" s="17"/>
      <c r="FM73" s="17"/>
      <c r="FN73" s="17"/>
      <c r="FS73" s="17"/>
      <c r="FT73" s="17"/>
      <c r="FY73" s="17"/>
      <c r="FZ73" s="17"/>
      <c r="GE73" s="17"/>
      <c r="GF73" s="17"/>
      <c r="GK73" s="17"/>
      <c r="GL73" s="17"/>
      <c r="GQ73" s="17"/>
      <c r="GR73" s="17"/>
      <c r="GW73" s="17"/>
      <c r="GX73" s="17"/>
      <c r="HC73" s="17"/>
      <c r="HD73" s="17"/>
      <c r="HI73" s="17"/>
      <c r="HJ73" s="17"/>
      <c r="HO73" s="17"/>
      <c r="HP73" s="17"/>
      <c r="HU73" s="17"/>
      <c r="HV73" s="17"/>
      <c r="IA73" s="17"/>
      <c r="IB73" s="17"/>
      <c r="IG73" s="17"/>
      <c r="IH73" s="17"/>
      <c r="IM73" s="17"/>
      <c r="IN73" s="17"/>
      <c r="IS73" s="17"/>
      <c r="IT73" s="17"/>
      <c r="IY73" s="17"/>
      <c r="IZ73" s="17"/>
      <c r="JE73" s="17"/>
      <c r="JF73" s="17"/>
      <c r="JK73" s="17"/>
      <c r="JL73" s="17"/>
      <c r="JQ73" s="17"/>
      <c r="JR73" s="17"/>
      <c r="JW73" s="17"/>
      <c r="JX73" s="17"/>
      <c r="KC73" s="17"/>
      <c r="KD73" s="17"/>
      <c r="KI73" s="17"/>
      <c r="KJ73" s="17"/>
      <c r="KO73" s="17"/>
      <c r="KP73" s="17"/>
      <c r="KU73" s="17"/>
      <c r="KV73" s="17"/>
      <c r="LA73" s="17"/>
      <c r="LB73" s="17"/>
      <c r="LG73" s="17"/>
      <c r="LH73" s="17"/>
      <c r="LM73" s="17"/>
      <c r="LN73" s="17"/>
      <c r="LS73" s="17"/>
      <c r="LT73" s="17"/>
      <c r="LY73" s="17"/>
      <c r="LZ73" s="17"/>
      <c r="ME73" s="17"/>
      <c r="MF73" s="17"/>
      <c r="MK73" s="17"/>
      <c r="ML73" s="17"/>
      <c r="MQ73" s="17"/>
      <c r="MR73" s="17"/>
      <c r="MW73" s="17"/>
      <c r="MX73" s="17"/>
      <c r="NC73" s="17"/>
      <c r="ND73" s="17"/>
      <c r="NI73" s="17"/>
      <c r="NJ73" s="17"/>
      <c r="NO73" s="17"/>
      <c r="NP73" s="17"/>
      <c r="NU73" s="17"/>
      <c r="NV73" s="17"/>
      <c r="OA73" s="17"/>
      <c r="OB73" s="17"/>
      <c r="OG73" s="17"/>
      <c r="OH73" s="17"/>
      <c r="OM73" s="17"/>
      <c r="ON73" s="17"/>
      <c r="OS73" s="17"/>
      <c r="OT73" s="17"/>
      <c r="OY73" s="17"/>
      <c r="OZ73" s="17"/>
      <c r="PE73" s="17"/>
      <c r="PF73" s="17"/>
      <c r="PK73" s="17"/>
      <c r="PL73" s="17"/>
      <c r="PQ73" s="17"/>
      <c r="PR73" s="17"/>
      <c r="PW73" s="17"/>
      <c r="PX73" s="17"/>
      <c r="QC73" s="17"/>
      <c r="QD73" s="17"/>
      <c r="QI73" s="17"/>
      <c r="QJ73" s="17"/>
      <c r="QO73" s="17"/>
      <c r="QP73" s="17"/>
      <c r="QU73" s="17"/>
      <c r="QV73" s="17"/>
      <c r="RA73" s="17"/>
      <c r="RB73" s="17"/>
      <c r="RG73" s="17"/>
      <c r="RH73" s="17"/>
      <c r="RM73" s="17"/>
      <c r="RN73" s="17"/>
      <c r="RS73" s="17"/>
      <c r="RT73" s="17"/>
      <c r="RY73" s="17"/>
      <c r="RZ73" s="17"/>
      <c r="SE73" s="17"/>
      <c r="SF73" s="17"/>
      <c r="SK73" s="17"/>
      <c r="SL73" s="17"/>
      <c r="SQ73" s="17"/>
      <c r="SR73" s="17"/>
      <c r="SW73" s="17"/>
      <c r="SX73" s="17"/>
      <c r="TC73" s="17"/>
      <c r="TD73" s="17"/>
      <c r="TI73" s="17"/>
      <c r="TJ73" s="17"/>
      <c r="TO73" s="17"/>
      <c r="TP73" s="17"/>
      <c r="TU73" s="17"/>
      <c r="TV73" s="17"/>
      <c r="UA73" s="17"/>
      <c r="UB73" s="17"/>
      <c r="UG73" s="17"/>
      <c r="UH73" s="17"/>
      <c r="UM73" s="17"/>
      <c r="UN73" s="17"/>
      <c r="US73" s="17"/>
      <c r="UT73" s="17"/>
      <c r="UY73" s="17"/>
      <c r="UZ73" s="17"/>
      <c r="VE73" s="17"/>
      <c r="VF73" s="17"/>
      <c r="VK73" s="17"/>
      <c r="VL73" s="17"/>
      <c r="VQ73" s="17"/>
      <c r="VR73" s="17"/>
      <c r="VW73" s="17"/>
      <c r="VX73" s="17"/>
      <c r="WC73" s="17"/>
      <c r="WD73" s="17"/>
      <c r="WI73" s="17"/>
      <c r="WJ73" s="17"/>
      <c r="WO73" s="17"/>
      <c r="WP73" s="17"/>
      <c r="WU73" s="17"/>
      <c r="WV73" s="17"/>
      <c r="XA73" s="17"/>
      <c r="XB73" s="17"/>
      <c r="XG73" s="17"/>
      <c r="XH73" s="17"/>
      <c r="XM73" s="17"/>
      <c r="XN73" s="17"/>
      <c r="XS73" s="17"/>
      <c r="XT73" s="17"/>
      <c r="XY73" s="17"/>
      <c r="XZ73" s="17"/>
      <c r="YE73" s="17"/>
      <c r="YF73" s="17"/>
      <c r="YK73" s="17"/>
      <c r="YL73" s="17"/>
      <c r="YQ73" s="17"/>
      <c r="YR73" s="17"/>
      <c r="YW73" s="17"/>
      <c r="YX73" s="17"/>
      <c r="ZC73" s="17"/>
      <c r="ZD73" s="17"/>
      <c r="ZI73" s="17"/>
      <c r="ZJ73" s="17"/>
      <c r="ZO73" s="17"/>
      <c r="ZP73" s="17"/>
      <c r="ZU73" s="17"/>
      <c r="ZV73" s="17"/>
      <c r="AAA73" s="17"/>
      <c r="AAB73" s="17"/>
      <c r="AAG73" s="17"/>
      <c r="AAH73" s="17"/>
      <c r="AAM73" s="17"/>
      <c r="AAN73" s="17"/>
      <c r="AAS73" s="17"/>
      <c r="AAT73" s="17"/>
      <c r="AAY73" s="17"/>
      <c r="AAZ73" s="17"/>
      <c r="ABE73" s="17"/>
      <c r="ABF73" s="17"/>
      <c r="ABK73" s="17"/>
      <c r="ABL73" s="17"/>
      <c r="ABQ73" s="17"/>
      <c r="ABR73" s="17"/>
      <c r="ABW73" s="17"/>
      <c r="ABX73" s="17"/>
      <c r="ACC73" s="17"/>
      <c r="ACD73" s="17"/>
      <c r="ACI73" s="17"/>
      <c r="ACJ73" s="17"/>
      <c r="ACO73" s="17"/>
      <c r="ACP73" s="17"/>
      <c r="ACU73" s="17"/>
      <c r="ACV73" s="17"/>
      <c r="ADA73" s="17"/>
      <c r="ADB73" s="17"/>
      <c r="ADG73" s="17"/>
      <c r="ADH73" s="17"/>
      <c r="ADM73" s="17"/>
      <c r="ADN73" s="17"/>
      <c r="ADS73" s="17"/>
      <c r="ADT73" s="17"/>
      <c r="ADY73" s="17"/>
      <c r="ADZ73" s="17"/>
      <c r="AEE73" s="17"/>
      <c r="AEF73" s="17"/>
      <c r="AEK73" s="17"/>
      <c r="AEL73" s="17"/>
      <c r="AEQ73" s="17"/>
      <c r="AER73" s="17"/>
      <c r="AEW73" s="17"/>
      <c r="AEX73" s="17"/>
      <c r="AFC73" s="17"/>
      <c r="AFD73" s="17"/>
      <c r="AFI73" s="17"/>
      <c r="AFJ73" s="17"/>
      <c r="AFO73" s="17"/>
      <c r="AFP73" s="17"/>
      <c r="AFU73" s="17"/>
      <c r="AFV73" s="17"/>
      <c r="AGA73" s="17"/>
      <c r="AGB73" s="17"/>
      <c r="AGG73" s="17"/>
      <c r="AGH73" s="17"/>
      <c r="AGM73" s="17"/>
      <c r="AGN73" s="17"/>
      <c r="AGS73" s="17"/>
      <c r="AGT73" s="17"/>
      <c r="AGY73" s="17"/>
      <c r="AGZ73" s="17"/>
      <c r="AHE73" s="17"/>
      <c r="AHF73" s="17"/>
      <c r="AHK73" s="17"/>
      <c r="AHL73" s="17"/>
      <c r="AHQ73" s="17"/>
      <c r="AHR73" s="17"/>
      <c r="AHW73" s="17"/>
      <c r="AHX73" s="17"/>
      <c r="AIC73" s="17"/>
      <c r="AID73" s="17"/>
      <c r="AII73" s="17"/>
      <c r="AIJ73" s="17"/>
      <c r="AIO73" s="17"/>
      <c r="AIP73" s="17"/>
      <c r="AIU73" s="17"/>
      <c r="AIV73" s="17"/>
      <c r="AJA73" s="17"/>
      <c r="AJB73" s="17"/>
      <c r="AJG73" s="17"/>
      <c r="AJH73" s="17"/>
      <c r="AJM73" s="17"/>
      <c r="AJN73" s="17"/>
      <c r="AJS73" s="17"/>
      <c r="AJT73" s="17"/>
      <c r="AJY73" s="17"/>
      <c r="AJZ73" s="17"/>
      <c r="AKE73" s="17"/>
      <c r="AKF73" s="17"/>
      <c r="AKK73" s="17"/>
      <c r="AKL73" s="17"/>
      <c r="AKQ73" s="17"/>
      <c r="AKR73" s="17"/>
      <c r="AKW73" s="17"/>
      <c r="AKX73" s="17"/>
      <c r="ALC73" s="17"/>
      <c r="ALD73" s="17"/>
      <c r="ALI73" s="17"/>
      <c r="ALJ73" s="17"/>
      <c r="ALO73" s="17"/>
      <c r="ALP73" s="17"/>
      <c r="ALU73" s="17"/>
      <c r="ALV73" s="17"/>
      <c r="AMA73" s="17"/>
      <c r="AMB73" s="17"/>
      <c r="AMG73" s="17"/>
      <c r="AMH73" s="17"/>
      <c r="AMM73" s="17"/>
      <c r="AMN73" s="17"/>
      <c r="AMS73" s="17"/>
      <c r="AMT73" s="17"/>
      <c r="AMY73" s="17"/>
      <c r="AMZ73" s="17"/>
      <c r="ANE73" s="17"/>
      <c r="ANF73" s="17"/>
      <c r="ANK73" s="17"/>
      <c r="ANL73" s="17"/>
      <c r="ANQ73" s="17"/>
      <c r="ANR73" s="17"/>
      <c r="ANW73" s="17"/>
      <c r="ANX73" s="17"/>
      <c r="AOC73" s="17"/>
      <c r="AOD73" s="17"/>
      <c r="AOI73" s="17"/>
      <c r="AOJ73" s="17"/>
      <c r="AOO73" s="17"/>
      <c r="AOP73" s="17"/>
      <c r="AOU73" s="17"/>
      <c r="AOV73" s="17"/>
      <c r="APA73" s="17"/>
      <c r="APB73" s="17"/>
      <c r="APG73" s="17"/>
      <c r="APH73" s="17"/>
      <c r="APM73" s="17"/>
      <c r="APN73" s="17"/>
      <c r="APS73" s="17"/>
      <c r="APT73" s="17"/>
      <c r="APY73" s="17"/>
      <c r="APZ73" s="17"/>
      <c r="AQE73" s="17"/>
      <c r="AQF73" s="17"/>
      <c r="AQK73" s="17"/>
      <c r="AQL73" s="17"/>
      <c r="AQQ73" s="17"/>
      <c r="AQR73" s="17"/>
      <c r="AQW73" s="17"/>
      <c r="AQX73" s="17"/>
      <c r="ARC73" s="17"/>
      <c r="ARD73" s="17"/>
      <c r="ARI73" s="17"/>
      <c r="ARJ73" s="17"/>
      <c r="ARO73" s="17"/>
      <c r="ARP73" s="17"/>
      <c r="ARU73" s="17"/>
      <c r="ARV73" s="17"/>
      <c r="ASA73" s="17"/>
      <c r="ASB73" s="17"/>
      <c r="ASG73" s="17"/>
      <c r="ASH73" s="17"/>
      <c r="ASM73" s="17"/>
      <c r="ASN73" s="17"/>
      <c r="ASS73" s="17"/>
      <c r="AST73" s="17"/>
      <c r="ASY73" s="17"/>
      <c r="ASZ73" s="17"/>
      <c r="ATE73" s="17"/>
      <c r="ATF73" s="17"/>
      <c r="ATK73" s="17"/>
      <c r="ATL73" s="17"/>
      <c r="ATQ73" s="17"/>
      <c r="ATR73" s="17"/>
      <c r="ATW73" s="17"/>
      <c r="ATX73" s="17"/>
      <c r="AUC73" s="17"/>
      <c r="AUD73" s="17"/>
      <c r="AUI73" s="17"/>
      <c r="AUJ73" s="17"/>
      <c r="AUO73" s="17"/>
      <c r="AUP73" s="17"/>
      <c r="AUU73" s="17"/>
      <c r="AUV73" s="17"/>
      <c r="AVA73" s="17"/>
      <c r="AVB73" s="17"/>
      <c r="AVG73" s="17"/>
      <c r="AVH73" s="17"/>
      <c r="AVM73" s="17"/>
      <c r="AVN73" s="17"/>
      <c r="AVS73" s="17"/>
      <c r="AVT73" s="17"/>
      <c r="AVY73" s="17"/>
      <c r="AVZ73" s="17"/>
      <c r="AWE73" s="17"/>
      <c r="AWF73" s="17"/>
      <c r="AWK73" s="17"/>
      <c r="AWL73" s="17"/>
      <c r="AWQ73" s="17"/>
      <c r="AWR73" s="17"/>
      <c r="AWW73" s="17"/>
      <c r="AWX73" s="17"/>
      <c r="AXC73" s="17"/>
      <c r="AXD73" s="17"/>
      <c r="AXI73" s="17"/>
      <c r="AXJ73" s="17"/>
      <c r="AXO73" s="17"/>
      <c r="AXP73" s="17"/>
      <c r="AXU73" s="17"/>
      <c r="AXV73" s="17"/>
      <c r="AYA73" s="17"/>
      <c r="AYB73" s="17"/>
      <c r="AYG73" s="17"/>
      <c r="AYH73" s="17"/>
      <c r="AYM73" s="17"/>
      <c r="AYN73" s="17"/>
      <c r="AYS73" s="17"/>
      <c r="AYT73" s="17"/>
      <c r="AYY73" s="17"/>
      <c r="AYZ73" s="17"/>
      <c r="AZE73" s="17"/>
      <c r="AZF73" s="17"/>
      <c r="AZK73" s="17"/>
      <c r="AZL73" s="17"/>
      <c r="AZQ73" s="17"/>
      <c r="AZR73" s="17"/>
      <c r="AZW73" s="17"/>
      <c r="AZX73" s="17"/>
      <c r="BAC73" s="17"/>
      <c r="BAD73" s="17"/>
      <c r="BAI73" s="17"/>
      <c r="BAJ73" s="17"/>
      <c r="BAO73" s="17"/>
      <c r="BAP73" s="17"/>
      <c r="BAU73" s="17"/>
      <c r="BAV73" s="17"/>
      <c r="BBA73" s="17"/>
      <c r="BBB73" s="17"/>
      <c r="BBG73" s="17"/>
      <c r="BBH73" s="17"/>
      <c r="BBM73" s="17"/>
      <c r="BBN73" s="17"/>
      <c r="BBS73" s="17"/>
      <c r="BBT73" s="17"/>
      <c r="BBY73" s="17"/>
      <c r="BBZ73" s="17"/>
      <c r="BCE73" s="17"/>
      <c r="BCF73" s="17"/>
      <c r="BCK73" s="17"/>
      <c r="BCL73" s="17"/>
      <c r="BCQ73" s="17"/>
      <c r="BCR73" s="17"/>
      <c r="BCW73" s="17"/>
      <c r="BCX73" s="17"/>
      <c r="BDC73" s="17"/>
      <c r="BDD73" s="17"/>
      <c r="BDI73" s="17"/>
      <c r="BDJ73" s="17"/>
      <c r="BDO73" s="17"/>
      <c r="BDP73" s="17"/>
      <c r="BDU73" s="17"/>
      <c r="BDV73" s="17"/>
      <c r="BEA73" s="17"/>
      <c r="BEB73" s="17"/>
      <c r="BEG73" s="17"/>
      <c r="BEH73" s="17"/>
      <c r="BEM73" s="17"/>
      <c r="BEN73" s="17"/>
      <c r="BES73" s="17"/>
      <c r="BET73" s="17"/>
      <c r="BEY73" s="17"/>
      <c r="BEZ73" s="17"/>
      <c r="BFE73" s="17"/>
      <c r="BFF73" s="17"/>
      <c r="BFK73" s="17"/>
      <c r="BFL73" s="17"/>
      <c r="BFQ73" s="17"/>
      <c r="BFR73" s="17"/>
      <c r="BFW73" s="17"/>
      <c r="BFX73" s="17"/>
      <c r="BGC73" s="17"/>
      <c r="BGD73" s="17"/>
      <c r="BGI73" s="17"/>
      <c r="BGJ73" s="17"/>
      <c r="BGO73" s="17"/>
      <c r="BGP73" s="17"/>
      <c r="BGU73" s="17"/>
      <c r="BGV73" s="17"/>
      <c r="BHA73" s="17"/>
      <c r="BHB73" s="17"/>
      <c r="BHG73" s="17"/>
      <c r="BHH73" s="17"/>
      <c r="BHM73" s="17"/>
      <c r="BHN73" s="17"/>
      <c r="BHS73" s="17"/>
      <c r="BHT73" s="17"/>
      <c r="BHY73" s="17"/>
      <c r="BHZ73" s="17"/>
      <c r="BIE73" s="17"/>
      <c r="BIF73" s="17"/>
      <c r="BIK73" s="17"/>
      <c r="BIL73" s="17"/>
      <c r="BIQ73" s="17"/>
      <c r="BIR73" s="17"/>
      <c r="BIW73" s="17"/>
      <c r="BIX73" s="17"/>
      <c r="BJC73" s="17"/>
      <c r="BJD73" s="17"/>
      <c r="BJI73" s="17"/>
      <c r="BJJ73" s="17"/>
      <c r="BJO73" s="17"/>
      <c r="BJP73" s="17"/>
      <c r="BJU73" s="17"/>
      <c r="BJV73" s="17"/>
      <c r="BKA73" s="17"/>
      <c r="BKB73" s="17"/>
      <c r="BKG73" s="17"/>
      <c r="BKH73" s="17"/>
      <c r="BKM73" s="17"/>
      <c r="BKN73" s="17"/>
      <c r="BKS73" s="17"/>
      <c r="BKT73" s="17"/>
      <c r="BKY73" s="17"/>
      <c r="BKZ73" s="17"/>
      <c r="BLE73" s="17"/>
      <c r="BLF73" s="17"/>
      <c r="BLK73" s="17"/>
      <c r="BLL73" s="17"/>
      <c r="BLQ73" s="17"/>
      <c r="BLR73" s="17"/>
      <c r="BLW73" s="17"/>
      <c r="BLX73" s="17"/>
      <c r="BMC73" s="17"/>
      <c r="BMD73" s="17"/>
      <c r="BMI73" s="17"/>
      <c r="BMJ73" s="17"/>
      <c r="BMO73" s="17"/>
      <c r="BMP73" s="17"/>
      <c r="BMU73" s="17"/>
      <c r="BMV73" s="17"/>
      <c r="BNA73" s="17"/>
      <c r="BNB73" s="17"/>
      <c r="BNG73" s="17"/>
      <c r="BNH73" s="17"/>
      <c r="BNM73" s="17"/>
      <c r="BNN73" s="17"/>
      <c r="BNS73" s="17"/>
      <c r="BNT73" s="17"/>
      <c r="BNY73" s="17"/>
      <c r="BNZ73" s="17"/>
      <c r="BOE73" s="17"/>
      <c r="BOF73" s="17"/>
      <c r="BOK73" s="17"/>
      <c r="BOL73" s="17"/>
      <c r="BOQ73" s="17"/>
      <c r="BOR73" s="17"/>
      <c r="BOW73" s="17"/>
      <c r="BOX73" s="17"/>
      <c r="BPC73" s="17"/>
      <c r="BPD73" s="17"/>
      <c r="BPI73" s="17"/>
      <c r="BPJ73" s="17"/>
      <c r="BPO73" s="17"/>
      <c r="BPP73" s="17"/>
      <c r="BPU73" s="17"/>
      <c r="BPV73" s="17"/>
      <c r="BQA73" s="17"/>
      <c r="BQB73" s="17"/>
      <c r="BQG73" s="17"/>
      <c r="BQH73" s="17"/>
      <c r="BQM73" s="17"/>
      <c r="BQN73" s="17"/>
      <c r="BQS73" s="17"/>
      <c r="BQT73" s="17"/>
      <c r="BQY73" s="17"/>
      <c r="BQZ73" s="17"/>
      <c r="BRE73" s="17"/>
      <c r="BRF73" s="17"/>
      <c r="BRK73" s="17"/>
      <c r="BRL73" s="17"/>
      <c r="BRQ73" s="17"/>
      <c r="BRR73" s="17"/>
      <c r="BRW73" s="17"/>
      <c r="BRX73" s="17"/>
      <c r="BSC73" s="17"/>
      <c r="BSD73" s="17"/>
      <c r="BSI73" s="17"/>
      <c r="BSJ73" s="17"/>
      <c r="BSO73" s="17"/>
      <c r="BSP73" s="17"/>
      <c r="BSU73" s="17"/>
      <c r="BSV73" s="17"/>
      <c r="BTA73" s="17"/>
      <c r="BTB73" s="17"/>
      <c r="BTG73" s="17"/>
      <c r="BTH73" s="17"/>
      <c r="BTM73" s="17"/>
      <c r="BTN73" s="17"/>
      <c r="BTS73" s="17"/>
      <c r="BTT73" s="17"/>
      <c r="BTY73" s="17"/>
      <c r="BTZ73" s="17"/>
      <c r="BUE73" s="17"/>
      <c r="BUF73" s="17"/>
      <c r="BUK73" s="17"/>
      <c r="BUL73" s="17"/>
      <c r="BUQ73" s="17"/>
      <c r="BUR73" s="17"/>
      <c r="BUW73" s="17"/>
      <c r="BUX73" s="17"/>
      <c r="BVC73" s="17"/>
      <c r="BVD73" s="17"/>
      <c r="BVI73" s="17"/>
      <c r="BVJ73" s="17"/>
      <c r="BVO73" s="17"/>
      <c r="BVP73" s="17"/>
      <c r="BVU73" s="17"/>
      <c r="BVV73" s="17"/>
      <c r="BWA73" s="17"/>
      <c r="BWB73" s="17"/>
      <c r="BWG73" s="17"/>
      <c r="BWH73" s="17"/>
      <c r="BWM73" s="17"/>
      <c r="BWN73" s="17"/>
      <c r="BWS73" s="17"/>
      <c r="BWT73" s="17"/>
      <c r="BWY73" s="17"/>
      <c r="BWZ73" s="17"/>
      <c r="BXE73" s="17"/>
      <c r="BXF73" s="17"/>
      <c r="BXK73" s="17"/>
      <c r="BXL73" s="17"/>
      <c r="BXQ73" s="17"/>
      <c r="BXR73" s="17"/>
      <c r="BXW73" s="17"/>
      <c r="BXX73" s="17"/>
      <c r="BYC73" s="17"/>
      <c r="BYD73" s="17"/>
      <c r="BYI73" s="17"/>
      <c r="BYJ73" s="17"/>
      <c r="BYO73" s="17"/>
      <c r="BYP73" s="17"/>
      <c r="BYU73" s="17"/>
      <c r="BYV73" s="17"/>
      <c r="BZA73" s="17"/>
      <c r="BZB73" s="17"/>
      <c r="BZG73" s="17"/>
      <c r="BZH73" s="17"/>
      <c r="BZM73" s="17"/>
      <c r="BZN73" s="17"/>
      <c r="BZS73" s="17"/>
      <c r="BZT73" s="17"/>
      <c r="BZY73" s="17"/>
      <c r="BZZ73" s="17"/>
      <c r="CAE73" s="17"/>
      <c r="CAF73" s="17"/>
      <c r="CAK73" s="17"/>
      <c r="CAL73" s="17"/>
      <c r="CAQ73" s="17"/>
      <c r="CAR73" s="17"/>
      <c r="CAW73" s="17"/>
      <c r="CAX73" s="17"/>
      <c r="CBC73" s="17"/>
      <c r="CBD73" s="17"/>
      <c r="CBI73" s="17"/>
      <c r="CBJ73" s="17"/>
      <c r="CBO73" s="17"/>
      <c r="CBP73" s="17"/>
      <c r="CBU73" s="17"/>
      <c r="CBV73" s="17"/>
      <c r="CCA73" s="17"/>
      <c r="CCB73" s="17"/>
      <c r="CCG73" s="17"/>
      <c r="CCH73" s="17"/>
      <c r="CCM73" s="17"/>
      <c r="CCN73" s="17"/>
      <c r="CCS73" s="17"/>
      <c r="CCT73" s="17"/>
      <c r="CCY73" s="17"/>
      <c r="CCZ73" s="17"/>
      <c r="CDE73" s="17"/>
      <c r="CDF73" s="17"/>
      <c r="CDK73" s="17"/>
      <c r="CDL73" s="17"/>
      <c r="CDQ73" s="17"/>
      <c r="CDR73" s="17"/>
      <c r="CDW73" s="17"/>
      <c r="CDX73" s="17"/>
      <c r="CEC73" s="17"/>
      <c r="CED73" s="17"/>
      <c r="CEI73" s="17"/>
      <c r="CEJ73" s="17"/>
      <c r="CEO73" s="17"/>
      <c r="CEP73" s="17"/>
      <c r="CEU73" s="17"/>
      <c r="CEV73" s="17"/>
      <c r="CFA73" s="17"/>
      <c r="CFB73" s="17"/>
      <c r="CFG73" s="17"/>
      <c r="CFH73" s="17"/>
      <c r="CFM73" s="17"/>
      <c r="CFN73" s="17"/>
      <c r="CFS73" s="17"/>
      <c r="CFT73" s="17"/>
      <c r="CFY73" s="17"/>
      <c r="CFZ73" s="17"/>
      <c r="CGE73" s="17"/>
      <c r="CGF73" s="17"/>
      <c r="CGK73" s="17"/>
      <c r="CGL73" s="17"/>
      <c r="CGQ73" s="17"/>
      <c r="CGR73" s="17"/>
      <c r="CGW73" s="17"/>
      <c r="CGX73" s="17"/>
      <c r="CHC73" s="17"/>
      <c r="CHD73" s="17"/>
      <c r="CHI73" s="17"/>
      <c r="CHJ73" s="17"/>
      <c r="CHO73" s="17"/>
      <c r="CHP73" s="17"/>
      <c r="CHU73" s="17"/>
      <c r="CHV73" s="17"/>
      <c r="CIA73" s="17"/>
      <c r="CIB73" s="17"/>
      <c r="CIG73" s="17"/>
      <c r="CIH73" s="17"/>
      <c r="CIM73" s="17"/>
      <c r="CIN73" s="17"/>
      <c r="CIS73" s="17"/>
      <c r="CIT73" s="17"/>
      <c r="CIY73" s="17"/>
      <c r="CIZ73" s="17"/>
      <c r="CJE73" s="17"/>
      <c r="CJF73" s="17"/>
      <c r="CJK73" s="17"/>
      <c r="CJL73" s="17"/>
      <c r="CJQ73" s="17"/>
      <c r="CJR73" s="17"/>
      <c r="CJW73" s="17"/>
      <c r="CJX73" s="17"/>
      <c r="CKC73" s="17"/>
      <c r="CKD73" s="17"/>
      <c r="CKI73" s="17"/>
      <c r="CKJ73" s="17"/>
      <c r="CKO73" s="17"/>
      <c r="CKP73" s="17"/>
      <c r="CKU73" s="17"/>
      <c r="CKV73" s="17"/>
      <c r="CLA73" s="17"/>
      <c r="CLB73" s="17"/>
      <c r="CLG73" s="17"/>
      <c r="CLH73" s="17"/>
      <c r="CLM73" s="17"/>
      <c r="CLN73" s="17"/>
      <c r="CLS73" s="17"/>
      <c r="CLT73" s="17"/>
      <c r="CLY73" s="17"/>
      <c r="CLZ73" s="17"/>
      <c r="CME73" s="17"/>
      <c r="CMF73" s="17"/>
      <c r="CMK73" s="17"/>
      <c r="CML73" s="17"/>
      <c r="CMQ73" s="17"/>
      <c r="CMR73" s="17"/>
      <c r="CMW73" s="17"/>
      <c r="CMX73" s="17"/>
      <c r="CNC73" s="17"/>
      <c r="CND73" s="17"/>
      <c r="CNI73" s="17"/>
      <c r="CNJ73" s="17"/>
      <c r="CNO73" s="17"/>
      <c r="CNP73" s="17"/>
      <c r="CNU73" s="17"/>
      <c r="CNV73" s="17"/>
      <c r="COA73" s="17"/>
      <c r="COB73" s="17"/>
      <c r="COG73" s="17"/>
      <c r="COH73" s="17"/>
      <c r="COM73" s="17"/>
      <c r="CON73" s="17"/>
      <c r="COS73" s="17"/>
      <c r="COT73" s="17"/>
      <c r="COY73" s="17"/>
      <c r="COZ73" s="17"/>
      <c r="CPE73" s="17"/>
      <c r="CPF73" s="17"/>
      <c r="CPK73" s="17"/>
      <c r="CPL73" s="17"/>
      <c r="CPQ73" s="17"/>
      <c r="CPR73" s="17"/>
      <c r="CPW73" s="17"/>
      <c r="CPX73" s="17"/>
      <c r="CQC73" s="17"/>
      <c r="CQD73" s="17"/>
      <c r="CQI73" s="17"/>
      <c r="CQJ73" s="17"/>
      <c r="CQO73" s="17"/>
      <c r="CQP73" s="17"/>
      <c r="CQU73" s="17"/>
      <c r="CQV73" s="17"/>
      <c r="CRA73" s="17"/>
      <c r="CRB73" s="17"/>
      <c r="CRG73" s="17"/>
      <c r="CRH73" s="17"/>
      <c r="CRM73" s="17"/>
      <c r="CRN73" s="17"/>
      <c r="CRS73" s="17"/>
      <c r="CRT73" s="17"/>
      <c r="CRY73" s="17"/>
      <c r="CRZ73" s="17"/>
      <c r="CSE73" s="17"/>
      <c r="CSF73" s="17"/>
      <c r="CSK73" s="17"/>
      <c r="CSL73" s="17"/>
      <c r="CSQ73" s="17"/>
      <c r="CSR73" s="17"/>
      <c r="CSW73" s="17"/>
      <c r="CSX73" s="17"/>
      <c r="CTC73" s="17"/>
      <c r="CTD73" s="17"/>
      <c r="CTI73" s="17"/>
      <c r="CTJ73" s="17"/>
      <c r="CTO73" s="17"/>
      <c r="CTP73" s="17"/>
      <c r="CTU73" s="17"/>
      <c r="CTV73" s="17"/>
      <c r="CUA73" s="17"/>
      <c r="CUB73" s="17"/>
      <c r="CUG73" s="17"/>
      <c r="CUH73" s="17"/>
      <c r="CUM73" s="17"/>
      <c r="CUN73" s="17"/>
      <c r="CUS73" s="17"/>
      <c r="CUT73" s="17"/>
      <c r="CUY73" s="17"/>
      <c r="CUZ73" s="17"/>
      <c r="CVE73" s="17"/>
      <c r="CVF73" s="17"/>
      <c r="CVK73" s="17"/>
      <c r="CVL73" s="17"/>
      <c r="CVQ73" s="17"/>
      <c r="CVR73" s="17"/>
      <c r="CVW73" s="17"/>
      <c r="CVX73" s="17"/>
      <c r="CWC73" s="17"/>
      <c r="CWD73" s="17"/>
      <c r="CWI73" s="17"/>
      <c r="CWJ73" s="17"/>
      <c r="CWO73" s="17"/>
      <c r="CWP73" s="17"/>
      <c r="CWU73" s="17"/>
      <c r="CWV73" s="17"/>
      <c r="CXA73" s="17"/>
      <c r="CXB73" s="17"/>
      <c r="CXG73" s="17"/>
      <c r="CXH73" s="17"/>
      <c r="CXM73" s="17"/>
      <c r="CXN73" s="17"/>
      <c r="CXS73" s="17"/>
      <c r="CXT73" s="17"/>
      <c r="CXY73" s="17"/>
      <c r="CXZ73" s="17"/>
      <c r="CYE73" s="17"/>
      <c r="CYF73" s="17"/>
      <c r="CYK73" s="17"/>
      <c r="CYL73" s="17"/>
      <c r="CYQ73" s="17"/>
      <c r="CYR73" s="17"/>
      <c r="CYW73" s="17"/>
      <c r="CYX73" s="17"/>
      <c r="CZC73" s="17"/>
      <c r="CZD73" s="17"/>
      <c r="CZI73" s="17"/>
      <c r="CZJ73" s="17"/>
      <c r="CZO73" s="17"/>
      <c r="CZP73" s="17"/>
      <c r="CZU73" s="17"/>
      <c r="CZV73" s="17"/>
      <c r="DAA73" s="17"/>
      <c r="DAB73" s="17"/>
      <c r="DAG73" s="17"/>
      <c r="DAH73" s="17"/>
      <c r="DAM73" s="17"/>
      <c r="DAN73" s="17"/>
      <c r="DAS73" s="17"/>
      <c r="DAT73" s="17"/>
      <c r="DAY73" s="17"/>
      <c r="DAZ73" s="17"/>
      <c r="DBE73" s="17"/>
      <c r="DBF73" s="17"/>
      <c r="DBK73" s="17"/>
      <c r="DBL73" s="17"/>
      <c r="DBQ73" s="17"/>
      <c r="DBR73" s="17"/>
      <c r="DBW73" s="17"/>
      <c r="DBX73" s="17"/>
      <c r="DCC73" s="17"/>
      <c r="DCD73" s="17"/>
      <c r="DCI73" s="17"/>
      <c r="DCJ73" s="17"/>
      <c r="DCO73" s="17"/>
      <c r="DCP73" s="17"/>
      <c r="DCU73" s="17"/>
      <c r="DCV73" s="17"/>
      <c r="DDA73" s="17"/>
      <c r="DDB73" s="17"/>
      <c r="DDG73" s="17"/>
      <c r="DDH73" s="17"/>
      <c r="DDM73" s="17"/>
      <c r="DDN73" s="17"/>
      <c r="DDS73" s="17"/>
      <c r="DDT73" s="17"/>
      <c r="DDY73" s="17"/>
      <c r="DDZ73" s="17"/>
      <c r="DEE73" s="17"/>
      <c r="DEF73" s="17"/>
      <c r="DEK73" s="17"/>
      <c r="DEL73" s="17"/>
      <c r="DEQ73" s="17"/>
      <c r="DER73" s="17"/>
      <c r="DEW73" s="17"/>
      <c r="DEX73" s="17"/>
      <c r="DFC73" s="17"/>
      <c r="DFD73" s="17"/>
      <c r="DFI73" s="17"/>
      <c r="DFJ73" s="17"/>
      <c r="DFO73" s="17"/>
      <c r="DFP73" s="17"/>
      <c r="DFU73" s="17"/>
      <c r="DFV73" s="17"/>
      <c r="DGA73" s="17"/>
      <c r="DGB73" s="17"/>
      <c r="DGG73" s="17"/>
      <c r="DGH73" s="17"/>
      <c r="DGM73" s="17"/>
      <c r="DGN73" s="17"/>
      <c r="DGS73" s="17"/>
      <c r="DGT73" s="17"/>
      <c r="DGY73" s="17"/>
      <c r="DGZ73" s="17"/>
      <c r="DHE73" s="17"/>
      <c r="DHF73" s="17"/>
      <c r="DHK73" s="17"/>
      <c r="DHL73" s="17"/>
      <c r="DHQ73" s="17"/>
      <c r="DHR73" s="17"/>
      <c r="DHW73" s="17"/>
      <c r="DHX73" s="17"/>
      <c r="DIC73" s="17"/>
      <c r="DID73" s="17"/>
      <c r="DII73" s="17"/>
      <c r="DIJ73" s="17"/>
      <c r="DIO73" s="17"/>
      <c r="DIP73" s="17"/>
      <c r="DIU73" s="17"/>
      <c r="DIV73" s="17"/>
      <c r="DJA73" s="17"/>
      <c r="DJB73" s="17"/>
      <c r="DJG73" s="17"/>
      <c r="DJH73" s="17"/>
      <c r="DJM73" s="17"/>
      <c r="DJN73" s="17"/>
      <c r="DJS73" s="17"/>
      <c r="DJT73" s="17"/>
      <c r="DJY73" s="17"/>
      <c r="DJZ73" s="17"/>
      <c r="DKE73" s="17"/>
      <c r="DKF73" s="17"/>
      <c r="DKK73" s="17"/>
      <c r="DKL73" s="17"/>
      <c r="DKQ73" s="17"/>
      <c r="DKR73" s="17"/>
      <c r="DKW73" s="17"/>
      <c r="DKX73" s="17"/>
      <c r="DLC73" s="17"/>
      <c r="DLD73" s="17"/>
      <c r="DLI73" s="17"/>
      <c r="DLJ73" s="17"/>
      <c r="DLO73" s="17"/>
      <c r="DLP73" s="17"/>
      <c r="DLU73" s="17"/>
      <c r="DLV73" s="17"/>
      <c r="DMA73" s="17"/>
      <c r="DMB73" s="17"/>
      <c r="DMG73" s="17"/>
      <c r="DMH73" s="17"/>
      <c r="DMM73" s="17"/>
      <c r="DMN73" s="17"/>
      <c r="DMS73" s="17"/>
      <c r="DMT73" s="17"/>
      <c r="DMY73" s="17"/>
      <c r="DMZ73" s="17"/>
      <c r="DNE73" s="17"/>
      <c r="DNF73" s="17"/>
      <c r="DNK73" s="17"/>
      <c r="DNL73" s="17"/>
      <c r="DNQ73" s="17"/>
      <c r="DNR73" s="17"/>
      <c r="DNW73" s="17"/>
      <c r="DNX73" s="17"/>
      <c r="DOC73" s="17"/>
      <c r="DOD73" s="17"/>
      <c r="DOI73" s="17"/>
      <c r="DOJ73" s="17"/>
      <c r="DOO73" s="17"/>
      <c r="DOP73" s="17"/>
      <c r="DOU73" s="17"/>
      <c r="DOV73" s="17"/>
      <c r="DPA73" s="17"/>
      <c r="DPB73" s="17"/>
      <c r="DPG73" s="17"/>
      <c r="DPH73" s="17"/>
      <c r="DPM73" s="17"/>
      <c r="DPN73" s="17"/>
      <c r="DPS73" s="17"/>
      <c r="DPT73" s="17"/>
      <c r="DPY73" s="17"/>
      <c r="DPZ73" s="17"/>
      <c r="DQE73" s="17"/>
      <c r="DQF73" s="17"/>
      <c r="DQK73" s="17"/>
      <c r="DQL73" s="17"/>
      <c r="DQQ73" s="17"/>
      <c r="DQR73" s="17"/>
      <c r="DQW73" s="17"/>
      <c r="DQX73" s="17"/>
      <c r="DRC73" s="17"/>
      <c r="DRD73" s="17"/>
      <c r="DRI73" s="17"/>
      <c r="DRJ73" s="17"/>
      <c r="DRO73" s="17"/>
      <c r="DRP73" s="17"/>
      <c r="DRU73" s="17"/>
      <c r="DRV73" s="17"/>
      <c r="DSA73" s="17"/>
      <c r="DSB73" s="17"/>
      <c r="DSG73" s="17"/>
      <c r="DSH73" s="17"/>
      <c r="DSM73" s="17"/>
      <c r="DSN73" s="17"/>
      <c r="DSS73" s="17"/>
      <c r="DST73" s="17"/>
      <c r="DSY73" s="17"/>
      <c r="DSZ73" s="17"/>
      <c r="DTE73" s="17"/>
      <c r="DTF73" s="17"/>
      <c r="DTK73" s="17"/>
      <c r="DTL73" s="17"/>
      <c r="DTQ73" s="17"/>
      <c r="DTR73" s="17"/>
      <c r="DTW73" s="17"/>
      <c r="DTX73" s="17"/>
      <c r="DUC73" s="17"/>
      <c r="DUD73" s="17"/>
      <c r="DUI73" s="17"/>
      <c r="DUJ73" s="17"/>
      <c r="DUO73" s="17"/>
      <c r="DUP73" s="17"/>
      <c r="DUU73" s="17"/>
      <c r="DUV73" s="17"/>
      <c r="DVA73" s="17"/>
      <c r="DVB73" s="17"/>
      <c r="DVG73" s="17"/>
      <c r="DVH73" s="17"/>
      <c r="DVM73" s="17"/>
      <c r="DVN73" s="17"/>
      <c r="DVS73" s="17"/>
      <c r="DVT73" s="17"/>
      <c r="DVY73" s="17"/>
      <c r="DVZ73" s="17"/>
      <c r="DWE73" s="17"/>
      <c r="DWF73" s="17"/>
      <c r="DWK73" s="17"/>
      <c r="DWL73" s="17"/>
      <c r="DWQ73" s="17"/>
      <c r="DWR73" s="17"/>
      <c r="DWW73" s="17"/>
      <c r="DWX73" s="17"/>
      <c r="DXC73" s="17"/>
      <c r="DXD73" s="17"/>
      <c r="DXI73" s="17"/>
      <c r="DXJ73" s="17"/>
      <c r="DXO73" s="17"/>
      <c r="DXP73" s="17"/>
      <c r="DXU73" s="17"/>
      <c r="DXV73" s="17"/>
      <c r="DYA73" s="17"/>
      <c r="DYB73" s="17"/>
      <c r="DYG73" s="17"/>
      <c r="DYH73" s="17"/>
      <c r="DYM73" s="17"/>
      <c r="DYN73" s="17"/>
      <c r="DYS73" s="17"/>
      <c r="DYT73" s="17"/>
      <c r="DYY73" s="17"/>
      <c r="DYZ73" s="17"/>
      <c r="DZE73" s="17"/>
      <c r="DZF73" s="17"/>
      <c r="DZK73" s="17"/>
      <c r="DZL73" s="17"/>
      <c r="DZQ73" s="17"/>
      <c r="DZR73" s="17"/>
      <c r="DZW73" s="17"/>
      <c r="DZX73" s="17"/>
      <c r="EAC73" s="17"/>
      <c r="EAD73" s="17"/>
      <c r="EAI73" s="17"/>
      <c r="EAJ73" s="17"/>
      <c r="EAO73" s="17"/>
      <c r="EAP73" s="17"/>
      <c r="EAU73" s="17"/>
      <c r="EAV73" s="17"/>
      <c r="EBA73" s="17"/>
      <c r="EBB73" s="17"/>
      <c r="EBG73" s="17"/>
      <c r="EBH73" s="17"/>
      <c r="EBM73" s="17"/>
      <c r="EBN73" s="17"/>
      <c r="EBS73" s="17"/>
      <c r="EBT73" s="17"/>
      <c r="EBY73" s="17"/>
      <c r="EBZ73" s="17"/>
      <c r="ECE73" s="17"/>
      <c r="ECF73" s="17"/>
      <c r="ECK73" s="17"/>
      <c r="ECL73" s="17"/>
      <c r="ECQ73" s="17"/>
      <c r="ECR73" s="17"/>
      <c r="ECW73" s="17"/>
      <c r="ECX73" s="17"/>
      <c r="EDC73" s="17"/>
      <c r="EDD73" s="17"/>
      <c r="EDI73" s="17"/>
      <c r="EDJ73" s="17"/>
      <c r="EDO73" s="17"/>
      <c r="EDP73" s="17"/>
      <c r="EDU73" s="17"/>
      <c r="EDV73" s="17"/>
      <c r="EEA73" s="17"/>
      <c r="EEB73" s="17"/>
      <c r="EEG73" s="17"/>
      <c r="EEH73" s="17"/>
      <c r="EEM73" s="17"/>
      <c r="EEN73" s="17"/>
      <c r="EES73" s="17"/>
      <c r="EET73" s="17"/>
      <c r="EEY73" s="17"/>
      <c r="EEZ73" s="17"/>
      <c r="EFE73" s="17"/>
      <c r="EFF73" s="17"/>
      <c r="EFK73" s="17"/>
      <c r="EFL73" s="17"/>
      <c r="EFQ73" s="17"/>
      <c r="EFR73" s="17"/>
      <c r="EFW73" s="17"/>
      <c r="EFX73" s="17"/>
      <c r="EGC73" s="17"/>
      <c r="EGD73" s="17"/>
      <c r="EGI73" s="17"/>
      <c r="EGJ73" s="17"/>
      <c r="EGO73" s="17"/>
      <c r="EGP73" s="17"/>
      <c r="EGU73" s="17"/>
      <c r="EGV73" s="17"/>
      <c r="EHA73" s="17"/>
      <c r="EHB73" s="17"/>
      <c r="EHG73" s="17"/>
      <c r="EHH73" s="17"/>
      <c r="EHM73" s="17"/>
      <c r="EHN73" s="17"/>
      <c r="EHS73" s="17"/>
      <c r="EHT73" s="17"/>
      <c r="EHY73" s="17"/>
      <c r="EHZ73" s="17"/>
      <c r="EIE73" s="17"/>
      <c r="EIF73" s="17"/>
      <c r="EIK73" s="17"/>
      <c r="EIL73" s="17"/>
      <c r="EIQ73" s="17"/>
      <c r="EIR73" s="17"/>
      <c r="EIW73" s="17"/>
      <c r="EIX73" s="17"/>
      <c r="EJC73" s="17"/>
      <c r="EJD73" s="17"/>
      <c r="EJI73" s="17"/>
      <c r="EJJ73" s="17"/>
      <c r="EJO73" s="17"/>
      <c r="EJP73" s="17"/>
      <c r="EJU73" s="17"/>
      <c r="EJV73" s="17"/>
      <c r="EKA73" s="17"/>
      <c r="EKB73" s="17"/>
      <c r="EKG73" s="17"/>
      <c r="EKH73" s="17"/>
      <c r="EKM73" s="17"/>
      <c r="EKN73" s="17"/>
      <c r="EKS73" s="17"/>
      <c r="EKT73" s="17"/>
      <c r="EKY73" s="17"/>
      <c r="EKZ73" s="17"/>
      <c r="ELE73" s="17"/>
      <c r="ELF73" s="17"/>
      <c r="ELK73" s="17"/>
      <c r="ELL73" s="17"/>
      <c r="ELQ73" s="17"/>
      <c r="ELR73" s="17"/>
      <c r="ELW73" s="17"/>
      <c r="ELX73" s="17"/>
      <c r="EMC73" s="17"/>
      <c r="EMD73" s="17"/>
      <c r="EMI73" s="17"/>
      <c r="EMJ73" s="17"/>
      <c r="EMO73" s="17"/>
      <c r="EMP73" s="17"/>
      <c r="EMU73" s="17"/>
      <c r="EMV73" s="17"/>
      <c r="ENA73" s="17"/>
      <c r="ENB73" s="17"/>
      <c r="ENG73" s="17"/>
      <c r="ENH73" s="17"/>
      <c r="ENM73" s="17"/>
      <c r="ENN73" s="17"/>
      <c r="ENS73" s="17"/>
      <c r="ENT73" s="17"/>
      <c r="ENY73" s="17"/>
      <c r="ENZ73" s="17"/>
      <c r="EOE73" s="17"/>
      <c r="EOF73" s="17"/>
      <c r="EOK73" s="17"/>
      <c r="EOL73" s="17"/>
      <c r="EOQ73" s="17"/>
      <c r="EOR73" s="17"/>
      <c r="EOW73" s="17"/>
      <c r="EOX73" s="17"/>
      <c r="EPC73" s="17"/>
      <c r="EPD73" s="17"/>
      <c r="EPI73" s="17"/>
      <c r="EPJ73" s="17"/>
      <c r="EPO73" s="17"/>
      <c r="EPP73" s="17"/>
      <c r="EPU73" s="17"/>
      <c r="EPV73" s="17"/>
      <c r="EQA73" s="17"/>
      <c r="EQB73" s="17"/>
      <c r="EQG73" s="17"/>
      <c r="EQH73" s="17"/>
      <c r="EQM73" s="17"/>
      <c r="EQN73" s="17"/>
      <c r="EQS73" s="17"/>
      <c r="EQT73" s="17"/>
      <c r="EQY73" s="17"/>
      <c r="EQZ73" s="17"/>
      <c r="ERE73" s="17"/>
      <c r="ERF73" s="17"/>
      <c r="ERK73" s="17"/>
      <c r="ERL73" s="17"/>
      <c r="ERQ73" s="17"/>
      <c r="ERR73" s="17"/>
      <c r="ERW73" s="17"/>
      <c r="ERX73" s="17"/>
      <c r="ESC73" s="17"/>
      <c r="ESD73" s="17"/>
      <c r="ESI73" s="17"/>
      <c r="ESJ73" s="17"/>
      <c r="ESO73" s="17"/>
      <c r="ESP73" s="17"/>
      <c r="ESU73" s="17"/>
      <c r="ESV73" s="17"/>
      <c r="ETA73" s="17"/>
      <c r="ETB73" s="17"/>
      <c r="ETG73" s="17"/>
      <c r="ETH73" s="17"/>
      <c r="ETM73" s="17"/>
      <c r="ETN73" s="17"/>
      <c r="ETS73" s="17"/>
      <c r="ETT73" s="17"/>
      <c r="ETY73" s="17"/>
      <c r="ETZ73" s="17"/>
      <c r="EUE73" s="17"/>
      <c r="EUF73" s="17"/>
      <c r="EUK73" s="17"/>
      <c r="EUL73" s="17"/>
      <c r="EUQ73" s="17"/>
      <c r="EUR73" s="17"/>
      <c r="EUW73" s="17"/>
      <c r="EUX73" s="17"/>
      <c r="EVC73" s="17"/>
      <c r="EVD73" s="17"/>
      <c r="EVI73" s="17"/>
      <c r="EVJ73" s="17"/>
      <c r="EVO73" s="17"/>
      <c r="EVP73" s="17"/>
      <c r="EVU73" s="17"/>
      <c r="EVV73" s="17"/>
      <c r="EWA73" s="17"/>
      <c r="EWB73" s="17"/>
      <c r="EWG73" s="17"/>
      <c r="EWH73" s="17"/>
      <c r="EWM73" s="17"/>
      <c r="EWN73" s="17"/>
      <c r="EWS73" s="17"/>
      <c r="EWT73" s="17"/>
      <c r="EWY73" s="17"/>
      <c r="EWZ73" s="17"/>
      <c r="EXE73" s="17"/>
      <c r="EXF73" s="17"/>
      <c r="EXK73" s="17"/>
      <c r="EXL73" s="17"/>
      <c r="EXQ73" s="17"/>
      <c r="EXR73" s="17"/>
      <c r="EXW73" s="17"/>
      <c r="EXX73" s="17"/>
      <c r="EYC73" s="17"/>
      <c r="EYD73" s="17"/>
      <c r="EYI73" s="17"/>
      <c r="EYJ73" s="17"/>
      <c r="EYO73" s="17"/>
      <c r="EYP73" s="17"/>
      <c r="EYU73" s="17"/>
      <c r="EYV73" s="17"/>
      <c r="EZA73" s="17"/>
      <c r="EZB73" s="17"/>
      <c r="EZG73" s="17"/>
      <c r="EZH73" s="17"/>
      <c r="EZM73" s="17"/>
      <c r="EZN73" s="17"/>
      <c r="EZS73" s="17"/>
      <c r="EZT73" s="17"/>
      <c r="EZY73" s="17"/>
      <c r="EZZ73" s="17"/>
      <c r="FAE73" s="17"/>
      <c r="FAF73" s="17"/>
      <c r="FAK73" s="17"/>
      <c r="FAL73" s="17"/>
      <c r="FAQ73" s="17"/>
      <c r="FAR73" s="17"/>
      <c r="FAW73" s="17"/>
      <c r="FAX73" s="17"/>
      <c r="FBC73" s="17"/>
      <c r="FBD73" s="17"/>
      <c r="FBI73" s="17"/>
      <c r="FBJ73" s="17"/>
      <c r="FBO73" s="17"/>
      <c r="FBP73" s="17"/>
      <c r="FBU73" s="17"/>
      <c r="FBV73" s="17"/>
      <c r="FCA73" s="17"/>
      <c r="FCB73" s="17"/>
      <c r="FCG73" s="17"/>
      <c r="FCH73" s="17"/>
      <c r="FCM73" s="17"/>
      <c r="FCN73" s="17"/>
      <c r="FCS73" s="17"/>
      <c r="FCT73" s="17"/>
      <c r="FCY73" s="17"/>
      <c r="FCZ73" s="17"/>
      <c r="FDE73" s="17"/>
      <c r="FDF73" s="17"/>
      <c r="FDK73" s="17"/>
      <c r="FDL73" s="17"/>
      <c r="FDQ73" s="17"/>
      <c r="FDR73" s="17"/>
      <c r="FDW73" s="17"/>
      <c r="FDX73" s="17"/>
      <c r="FEC73" s="17"/>
      <c r="FED73" s="17"/>
      <c r="FEI73" s="17"/>
      <c r="FEJ73" s="17"/>
      <c r="FEO73" s="17"/>
      <c r="FEP73" s="17"/>
      <c r="FEU73" s="17"/>
      <c r="FEV73" s="17"/>
      <c r="FFA73" s="17"/>
      <c r="FFB73" s="17"/>
      <c r="FFG73" s="17"/>
      <c r="FFH73" s="17"/>
      <c r="FFM73" s="17"/>
      <c r="FFN73" s="17"/>
      <c r="FFS73" s="17"/>
      <c r="FFT73" s="17"/>
      <c r="FFY73" s="17"/>
      <c r="FFZ73" s="17"/>
      <c r="FGE73" s="17"/>
      <c r="FGF73" s="17"/>
      <c r="FGK73" s="17"/>
      <c r="FGL73" s="17"/>
      <c r="FGQ73" s="17"/>
      <c r="FGR73" s="17"/>
      <c r="FGW73" s="17"/>
      <c r="FGX73" s="17"/>
      <c r="FHC73" s="17"/>
      <c r="FHD73" s="17"/>
      <c r="FHI73" s="17"/>
      <c r="FHJ73" s="17"/>
      <c r="FHO73" s="17"/>
      <c r="FHP73" s="17"/>
      <c r="FHU73" s="17"/>
      <c r="FHV73" s="17"/>
      <c r="FIA73" s="17"/>
      <c r="FIB73" s="17"/>
      <c r="FIG73" s="17"/>
      <c r="FIH73" s="17"/>
      <c r="FIM73" s="17"/>
      <c r="FIN73" s="17"/>
      <c r="FIS73" s="17"/>
      <c r="FIT73" s="17"/>
      <c r="FIY73" s="17"/>
      <c r="FIZ73" s="17"/>
      <c r="FJE73" s="17"/>
      <c r="FJF73" s="17"/>
      <c r="FJK73" s="17"/>
      <c r="FJL73" s="17"/>
      <c r="FJQ73" s="17"/>
      <c r="FJR73" s="17"/>
      <c r="FJW73" s="17"/>
      <c r="FJX73" s="17"/>
      <c r="FKC73" s="17"/>
      <c r="FKD73" s="17"/>
      <c r="FKI73" s="17"/>
      <c r="FKJ73" s="17"/>
      <c r="FKO73" s="17"/>
      <c r="FKP73" s="17"/>
      <c r="FKU73" s="17"/>
      <c r="FKV73" s="17"/>
      <c r="FLA73" s="17"/>
      <c r="FLB73" s="17"/>
      <c r="FLG73" s="17"/>
      <c r="FLH73" s="17"/>
      <c r="FLM73" s="17"/>
      <c r="FLN73" s="17"/>
      <c r="FLS73" s="17"/>
      <c r="FLT73" s="17"/>
      <c r="FLY73" s="17"/>
      <c r="FLZ73" s="17"/>
      <c r="FME73" s="17"/>
      <c r="FMF73" s="17"/>
      <c r="FMK73" s="17"/>
      <c r="FML73" s="17"/>
      <c r="FMQ73" s="17"/>
      <c r="FMR73" s="17"/>
      <c r="FMW73" s="17"/>
      <c r="FMX73" s="17"/>
      <c r="FNC73" s="17"/>
      <c r="FND73" s="17"/>
      <c r="FNI73" s="17"/>
      <c r="FNJ73" s="17"/>
      <c r="FNO73" s="17"/>
      <c r="FNP73" s="17"/>
      <c r="FNU73" s="17"/>
      <c r="FNV73" s="17"/>
      <c r="FOA73" s="17"/>
      <c r="FOB73" s="17"/>
      <c r="FOG73" s="17"/>
      <c r="FOH73" s="17"/>
      <c r="FOM73" s="17"/>
      <c r="FON73" s="17"/>
      <c r="FOS73" s="17"/>
      <c r="FOT73" s="17"/>
      <c r="FOY73" s="17"/>
      <c r="FOZ73" s="17"/>
      <c r="FPE73" s="17"/>
      <c r="FPF73" s="17"/>
      <c r="FPK73" s="17"/>
      <c r="FPL73" s="17"/>
      <c r="FPQ73" s="17"/>
      <c r="FPR73" s="17"/>
      <c r="FPW73" s="17"/>
      <c r="FPX73" s="17"/>
      <c r="FQC73" s="17"/>
      <c r="FQD73" s="17"/>
      <c r="FQI73" s="17"/>
      <c r="FQJ73" s="17"/>
      <c r="FQO73" s="17"/>
      <c r="FQP73" s="17"/>
      <c r="FQU73" s="17"/>
      <c r="FQV73" s="17"/>
      <c r="FRA73" s="17"/>
      <c r="FRB73" s="17"/>
      <c r="FRG73" s="17"/>
      <c r="FRH73" s="17"/>
      <c r="FRM73" s="17"/>
      <c r="FRN73" s="17"/>
      <c r="FRS73" s="17"/>
      <c r="FRT73" s="17"/>
      <c r="FRY73" s="17"/>
      <c r="FRZ73" s="17"/>
      <c r="FSE73" s="17"/>
      <c r="FSF73" s="17"/>
      <c r="FSK73" s="17"/>
      <c r="FSL73" s="17"/>
      <c r="FSQ73" s="17"/>
      <c r="FSR73" s="17"/>
      <c r="FSW73" s="17"/>
      <c r="FSX73" s="17"/>
      <c r="FTC73" s="17"/>
      <c r="FTD73" s="17"/>
      <c r="FTI73" s="17"/>
      <c r="FTJ73" s="17"/>
      <c r="FTO73" s="17"/>
      <c r="FTP73" s="17"/>
      <c r="FTU73" s="17"/>
      <c r="FTV73" s="17"/>
      <c r="FUA73" s="17"/>
      <c r="FUB73" s="17"/>
      <c r="FUG73" s="17"/>
      <c r="FUH73" s="17"/>
      <c r="FUM73" s="17"/>
      <c r="FUN73" s="17"/>
      <c r="FUS73" s="17"/>
      <c r="FUT73" s="17"/>
      <c r="FUY73" s="17"/>
      <c r="FUZ73" s="17"/>
      <c r="FVE73" s="17"/>
      <c r="FVF73" s="17"/>
      <c r="FVK73" s="17"/>
      <c r="FVL73" s="17"/>
      <c r="FVQ73" s="17"/>
      <c r="FVR73" s="17"/>
      <c r="FVW73" s="17"/>
      <c r="FVX73" s="17"/>
      <c r="FWC73" s="17"/>
      <c r="FWD73" s="17"/>
      <c r="FWI73" s="17"/>
      <c r="FWJ73" s="17"/>
      <c r="FWO73" s="17"/>
      <c r="FWP73" s="17"/>
      <c r="FWU73" s="17"/>
      <c r="FWV73" s="17"/>
      <c r="FXA73" s="17"/>
      <c r="FXB73" s="17"/>
      <c r="FXG73" s="17"/>
      <c r="FXH73" s="17"/>
      <c r="FXM73" s="17"/>
      <c r="FXN73" s="17"/>
      <c r="FXS73" s="17"/>
      <c r="FXT73" s="17"/>
      <c r="FXY73" s="17"/>
      <c r="FXZ73" s="17"/>
      <c r="FYE73" s="17"/>
      <c r="FYF73" s="17"/>
      <c r="FYK73" s="17"/>
      <c r="FYL73" s="17"/>
      <c r="FYQ73" s="17"/>
      <c r="FYR73" s="17"/>
      <c r="FYW73" s="17"/>
      <c r="FYX73" s="17"/>
      <c r="FZC73" s="17"/>
      <c r="FZD73" s="17"/>
      <c r="FZI73" s="17"/>
      <c r="FZJ73" s="17"/>
      <c r="FZO73" s="17"/>
      <c r="FZP73" s="17"/>
      <c r="FZU73" s="17"/>
      <c r="FZV73" s="17"/>
      <c r="GAA73" s="17"/>
      <c r="GAB73" s="17"/>
      <c r="GAG73" s="17"/>
      <c r="GAH73" s="17"/>
      <c r="GAM73" s="17"/>
      <c r="GAN73" s="17"/>
      <c r="GAS73" s="17"/>
      <c r="GAT73" s="17"/>
      <c r="GAY73" s="17"/>
      <c r="GAZ73" s="17"/>
      <c r="GBE73" s="17"/>
      <c r="GBF73" s="17"/>
      <c r="GBK73" s="17"/>
      <c r="GBL73" s="17"/>
      <c r="GBQ73" s="17"/>
      <c r="GBR73" s="17"/>
      <c r="GBW73" s="17"/>
      <c r="GBX73" s="17"/>
      <c r="GCC73" s="17"/>
      <c r="GCD73" s="17"/>
      <c r="GCI73" s="17"/>
      <c r="GCJ73" s="17"/>
      <c r="GCO73" s="17"/>
      <c r="GCP73" s="17"/>
      <c r="GCU73" s="17"/>
      <c r="GCV73" s="17"/>
      <c r="GDA73" s="17"/>
      <c r="GDB73" s="17"/>
      <c r="GDG73" s="17"/>
      <c r="GDH73" s="17"/>
      <c r="GDM73" s="17"/>
      <c r="GDN73" s="17"/>
      <c r="GDS73" s="17"/>
      <c r="GDT73" s="17"/>
      <c r="GDY73" s="17"/>
      <c r="GDZ73" s="17"/>
      <c r="GEE73" s="17"/>
      <c r="GEF73" s="17"/>
      <c r="GEK73" s="17"/>
      <c r="GEL73" s="17"/>
      <c r="GEQ73" s="17"/>
      <c r="GER73" s="17"/>
      <c r="GEW73" s="17"/>
      <c r="GEX73" s="17"/>
      <c r="GFC73" s="17"/>
      <c r="GFD73" s="17"/>
      <c r="GFI73" s="17"/>
      <c r="GFJ73" s="17"/>
      <c r="GFO73" s="17"/>
      <c r="GFP73" s="17"/>
      <c r="GFU73" s="17"/>
      <c r="GFV73" s="17"/>
      <c r="GGA73" s="17"/>
      <c r="GGB73" s="17"/>
      <c r="GGG73" s="17"/>
      <c r="GGH73" s="17"/>
      <c r="GGM73" s="17"/>
      <c r="GGN73" s="17"/>
      <c r="GGS73" s="17"/>
      <c r="GGT73" s="17"/>
      <c r="GGY73" s="17"/>
      <c r="GGZ73" s="17"/>
      <c r="GHE73" s="17"/>
      <c r="GHF73" s="17"/>
      <c r="GHK73" s="17"/>
      <c r="GHL73" s="17"/>
      <c r="GHQ73" s="17"/>
      <c r="GHR73" s="17"/>
      <c r="GHW73" s="17"/>
      <c r="GHX73" s="17"/>
      <c r="GIC73" s="17"/>
      <c r="GID73" s="17"/>
      <c r="GII73" s="17"/>
      <c r="GIJ73" s="17"/>
      <c r="GIO73" s="17"/>
      <c r="GIP73" s="17"/>
      <c r="GIU73" s="17"/>
      <c r="GIV73" s="17"/>
      <c r="GJA73" s="17"/>
      <c r="GJB73" s="17"/>
      <c r="GJG73" s="17"/>
      <c r="GJH73" s="17"/>
      <c r="GJM73" s="17"/>
      <c r="GJN73" s="17"/>
      <c r="GJS73" s="17"/>
      <c r="GJT73" s="17"/>
      <c r="GJY73" s="17"/>
      <c r="GJZ73" s="17"/>
      <c r="GKE73" s="17"/>
      <c r="GKF73" s="17"/>
      <c r="GKK73" s="17"/>
      <c r="GKL73" s="17"/>
      <c r="GKQ73" s="17"/>
      <c r="GKR73" s="17"/>
      <c r="GKW73" s="17"/>
      <c r="GKX73" s="17"/>
      <c r="GLC73" s="17"/>
      <c r="GLD73" s="17"/>
      <c r="GLI73" s="17"/>
      <c r="GLJ73" s="17"/>
      <c r="GLO73" s="17"/>
      <c r="GLP73" s="17"/>
      <c r="GLU73" s="17"/>
      <c r="GLV73" s="17"/>
      <c r="GMA73" s="17"/>
      <c r="GMB73" s="17"/>
      <c r="GMG73" s="17"/>
      <c r="GMH73" s="17"/>
      <c r="GMM73" s="17"/>
      <c r="GMN73" s="17"/>
      <c r="GMS73" s="17"/>
      <c r="GMT73" s="17"/>
      <c r="GMY73" s="17"/>
      <c r="GMZ73" s="17"/>
      <c r="GNE73" s="17"/>
      <c r="GNF73" s="17"/>
      <c r="GNK73" s="17"/>
      <c r="GNL73" s="17"/>
      <c r="GNQ73" s="17"/>
      <c r="GNR73" s="17"/>
      <c r="GNW73" s="17"/>
      <c r="GNX73" s="17"/>
      <c r="GOC73" s="17"/>
      <c r="GOD73" s="17"/>
      <c r="GOI73" s="17"/>
      <c r="GOJ73" s="17"/>
      <c r="GOO73" s="17"/>
      <c r="GOP73" s="17"/>
      <c r="GOU73" s="17"/>
      <c r="GOV73" s="17"/>
      <c r="GPA73" s="17"/>
      <c r="GPB73" s="17"/>
      <c r="GPG73" s="17"/>
      <c r="GPH73" s="17"/>
      <c r="GPM73" s="17"/>
      <c r="GPN73" s="17"/>
      <c r="GPS73" s="17"/>
      <c r="GPT73" s="17"/>
      <c r="GPY73" s="17"/>
      <c r="GPZ73" s="17"/>
      <c r="GQE73" s="17"/>
      <c r="GQF73" s="17"/>
      <c r="GQK73" s="17"/>
      <c r="GQL73" s="17"/>
      <c r="GQQ73" s="17"/>
      <c r="GQR73" s="17"/>
      <c r="GQW73" s="17"/>
      <c r="GQX73" s="17"/>
      <c r="GRC73" s="17"/>
      <c r="GRD73" s="17"/>
      <c r="GRI73" s="17"/>
      <c r="GRJ73" s="17"/>
      <c r="GRO73" s="17"/>
      <c r="GRP73" s="17"/>
      <c r="GRU73" s="17"/>
      <c r="GRV73" s="17"/>
      <c r="GSA73" s="17"/>
      <c r="GSB73" s="17"/>
      <c r="GSG73" s="17"/>
      <c r="GSH73" s="17"/>
      <c r="GSM73" s="17"/>
      <c r="GSN73" s="17"/>
      <c r="GSS73" s="17"/>
      <c r="GST73" s="17"/>
      <c r="GSY73" s="17"/>
      <c r="GSZ73" s="17"/>
      <c r="GTE73" s="17"/>
      <c r="GTF73" s="17"/>
      <c r="GTK73" s="17"/>
      <c r="GTL73" s="17"/>
      <c r="GTQ73" s="17"/>
      <c r="GTR73" s="17"/>
      <c r="GTW73" s="17"/>
      <c r="GTX73" s="17"/>
      <c r="GUC73" s="17"/>
      <c r="GUD73" s="17"/>
      <c r="GUI73" s="17"/>
      <c r="GUJ73" s="17"/>
      <c r="GUO73" s="17"/>
      <c r="GUP73" s="17"/>
      <c r="GUU73" s="17"/>
      <c r="GUV73" s="17"/>
      <c r="GVA73" s="17"/>
      <c r="GVB73" s="17"/>
      <c r="GVG73" s="17"/>
      <c r="GVH73" s="17"/>
      <c r="GVM73" s="17"/>
      <c r="GVN73" s="17"/>
      <c r="GVS73" s="17"/>
      <c r="GVT73" s="17"/>
      <c r="GVY73" s="17"/>
      <c r="GVZ73" s="17"/>
      <c r="GWE73" s="17"/>
      <c r="GWF73" s="17"/>
      <c r="GWK73" s="17"/>
      <c r="GWL73" s="17"/>
      <c r="GWQ73" s="17"/>
      <c r="GWR73" s="17"/>
      <c r="GWW73" s="17"/>
      <c r="GWX73" s="17"/>
      <c r="GXC73" s="17"/>
      <c r="GXD73" s="17"/>
      <c r="GXI73" s="17"/>
      <c r="GXJ73" s="17"/>
      <c r="GXO73" s="17"/>
      <c r="GXP73" s="17"/>
      <c r="GXU73" s="17"/>
      <c r="GXV73" s="17"/>
      <c r="GYA73" s="17"/>
      <c r="GYB73" s="17"/>
      <c r="GYG73" s="17"/>
      <c r="GYH73" s="17"/>
      <c r="GYM73" s="17"/>
      <c r="GYN73" s="17"/>
      <c r="GYS73" s="17"/>
      <c r="GYT73" s="17"/>
      <c r="GYY73" s="17"/>
      <c r="GYZ73" s="17"/>
      <c r="GZE73" s="17"/>
      <c r="GZF73" s="17"/>
      <c r="GZK73" s="17"/>
      <c r="GZL73" s="17"/>
      <c r="GZQ73" s="17"/>
      <c r="GZR73" s="17"/>
      <c r="GZW73" s="17"/>
      <c r="GZX73" s="17"/>
      <c r="HAC73" s="17"/>
      <c r="HAD73" s="17"/>
      <c r="HAI73" s="17"/>
      <c r="HAJ73" s="17"/>
      <c r="HAO73" s="17"/>
      <c r="HAP73" s="17"/>
      <c r="HAU73" s="17"/>
      <c r="HAV73" s="17"/>
      <c r="HBA73" s="17"/>
      <c r="HBB73" s="17"/>
      <c r="HBG73" s="17"/>
      <c r="HBH73" s="17"/>
      <c r="HBM73" s="17"/>
      <c r="HBN73" s="17"/>
      <c r="HBS73" s="17"/>
      <c r="HBT73" s="17"/>
      <c r="HBY73" s="17"/>
      <c r="HBZ73" s="17"/>
      <c r="HCE73" s="17"/>
      <c r="HCF73" s="17"/>
      <c r="HCK73" s="17"/>
      <c r="HCL73" s="17"/>
      <c r="HCQ73" s="17"/>
      <c r="HCR73" s="17"/>
      <c r="HCW73" s="17"/>
      <c r="HCX73" s="17"/>
      <c r="HDC73" s="17"/>
      <c r="HDD73" s="17"/>
      <c r="HDI73" s="17"/>
      <c r="HDJ73" s="17"/>
      <c r="HDO73" s="17"/>
      <c r="HDP73" s="17"/>
      <c r="HDU73" s="17"/>
      <c r="HDV73" s="17"/>
      <c r="HEA73" s="17"/>
      <c r="HEB73" s="17"/>
      <c r="HEG73" s="17"/>
      <c r="HEH73" s="17"/>
      <c r="HEM73" s="17"/>
      <c r="HEN73" s="17"/>
      <c r="HES73" s="17"/>
      <c r="HET73" s="17"/>
      <c r="HEY73" s="17"/>
      <c r="HEZ73" s="17"/>
      <c r="HFE73" s="17"/>
      <c r="HFF73" s="17"/>
      <c r="HFK73" s="17"/>
      <c r="HFL73" s="17"/>
      <c r="HFQ73" s="17"/>
      <c r="HFR73" s="17"/>
      <c r="HFW73" s="17"/>
      <c r="HFX73" s="17"/>
      <c r="HGC73" s="17"/>
      <c r="HGD73" s="17"/>
      <c r="HGI73" s="17"/>
      <c r="HGJ73" s="17"/>
      <c r="HGO73" s="17"/>
      <c r="HGP73" s="17"/>
      <c r="HGU73" s="17"/>
      <c r="HGV73" s="17"/>
      <c r="HHA73" s="17"/>
      <c r="HHB73" s="17"/>
      <c r="HHG73" s="17"/>
      <c r="HHH73" s="17"/>
      <c r="HHM73" s="17"/>
      <c r="HHN73" s="17"/>
      <c r="HHS73" s="17"/>
      <c r="HHT73" s="17"/>
      <c r="HHY73" s="17"/>
      <c r="HHZ73" s="17"/>
      <c r="HIE73" s="17"/>
      <c r="HIF73" s="17"/>
      <c r="HIK73" s="17"/>
      <c r="HIL73" s="17"/>
      <c r="HIQ73" s="17"/>
      <c r="HIR73" s="17"/>
      <c r="HIW73" s="17"/>
      <c r="HIX73" s="17"/>
      <c r="HJC73" s="17"/>
      <c r="HJD73" s="17"/>
      <c r="HJI73" s="17"/>
      <c r="HJJ73" s="17"/>
      <c r="HJO73" s="17"/>
      <c r="HJP73" s="17"/>
      <c r="HJU73" s="17"/>
      <c r="HJV73" s="17"/>
      <c r="HKA73" s="17"/>
      <c r="HKB73" s="17"/>
      <c r="HKG73" s="17"/>
      <c r="HKH73" s="17"/>
      <c r="HKM73" s="17"/>
      <c r="HKN73" s="17"/>
      <c r="HKS73" s="17"/>
      <c r="HKT73" s="17"/>
      <c r="HKY73" s="17"/>
      <c r="HKZ73" s="17"/>
      <c r="HLE73" s="17"/>
      <c r="HLF73" s="17"/>
      <c r="HLK73" s="17"/>
      <c r="HLL73" s="17"/>
      <c r="HLQ73" s="17"/>
      <c r="HLR73" s="17"/>
      <c r="HLW73" s="17"/>
      <c r="HLX73" s="17"/>
      <c r="HMC73" s="17"/>
      <c r="HMD73" s="17"/>
      <c r="HMI73" s="17"/>
      <c r="HMJ73" s="17"/>
      <c r="HMO73" s="17"/>
      <c r="HMP73" s="17"/>
      <c r="HMU73" s="17"/>
      <c r="HMV73" s="17"/>
      <c r="HNA73" s="17"/>
      <c r="HNB73" s="17"/>
      <c r="HNG73" s="17"/>
      <c r="HNH73" s="17"/>
      <c r="HNM73" s="17"/>
      <c r="HNN73" s="17"/>
      <c r="HNS73" s="17"/>
      <c r="HNT73" s="17"/>
      <c r="HNY73" s="17"/>
      <c r="HNZ73" s="17"/>
      <c r="HOE73" s="17"/>
      <c r="HOF73" s="17"/>
      <c r="HOK73" s="17"/>
      <c r="HOL73" s="17"/>
      <c r="HOQ73" s="17"/>
      <c r="HOR73" s="17"/>
      <c r="HOW73" s="17"/>
      <c r="HOX73" s="17"/>
      <c r="HPC73" s="17"/>
      <c r="HPD73" s="17"/>
      <c r="HPI73" s="17"/>
      <c r="HPJ73" s="17"/>
      <c r="HPO73" s="17"/>
      <c r="HPP73" s="17"/>
      <c r="HPU73" s="17"/>
      <c r="HPV73" s="17"/>
      <c r="HQA73" s="17"/>
      <c r="HQB73" s="17"/>
      <c r="HQG73" s="17"/>
      <c r="HQH73" s="17"/>
      <c r="HQM73" s="17"/>
      <c r="HQN73" s="17"/>
      <c r="HQS73" s="17"/>
      <c r="HQT73" s="17"/>
      <c r="HQY73" s="17"/>
      <c r="HQZ73" s="17"/>
      <c r="HRE73" s="17"/>
      <c r="HRF73" s="17"/>
      <c r="HRK73" s="17"/>
      <c r="HRL73" s="17"/>
      <c r="HRQ73" s="17"/>
      <c r="HRR73" s="17"/>
      <c r="HRW73" s="17"/>
      <c r="HRX73" s="17"/>
      <c r="HSC73" s="17"/>
      <c r="HSD73" s="17"/>
      <c r="HSI73" s="17"/>
      <c r="HSJ73" s="17"/>
      <c r="HSO73" s="17"/>
      <c r="HSP73" s="17"/>
      <c r="HSU73" s="17"/>
      <c r="HSV73" s="17"/>
      <c r="HTA73" s="17"/>
      <c r="HTB73" s="17"/>
      <c r="HTG73" s="17"/>
      <c r="HTH73" s="17"/>
      <c r="HTM73" s="17"/>
      <c r="HTN73" s="17"/>
      <c r="HTS73" s="17"/>
      <c r="HTT73" s="17"/>
      <c r="HTY73" s="17"/>
      <c r="HTZ73" s="17"/>
      <c r="HUE73" s="17"/>
      <c r="HUF73" s="17"/>
      <c r="HUK73" s="17"/>
      <c r="HUL73" s="17"/>
      <c r="HUQ73" s="17"/>
      <c r="HUR73" s="17"/>
      <c r="HUW73" s="17"/>
      <c r="HUX73" s="17"/>
      <c r="HVC73" s="17"/>
      <c r="HVD73" s="17"/>
      <c r="HVI73" s="17"/>
      <c r="HVJ73" s="17"/>
      <c r="HVO73" s="17"/>
      <c r="HVP73" s="17"/>
      <c r="HVU73" s="17"/>
      <c r="HVV73" s="17"/>
      <c r="HWA73" s="17"/>
      <c r="HWB73" s="17"/>
      <c r="HWG73" s="17"/>
      <c r="HWH73" s="17"/>
      <c r="HWM73" s="17"/>
      <c r="HWN73" s="17"/>
      <c r="HWS73" s="17"/>
      <c r="HWT73" s="17"/>
      <c r="HWY73" s="17"/>
      <c r="HWZ73" s="17"/>
      <c r="HXE73" s="17"/>
      <c r="HXF73" s="17"/>
      <c r="HXK73" s="17"/>
      <c r="HXL73" s="17"/>
      <c r="HXQ73" s="17"/>
      <c r="HXR73" s="17"/>
      <c r="HXW73" s="17"/>
      <c r="HXX73" s="17"/>
      <c r="HYC73" s="17"/>
      <c r="HYD73" s="17"/>
      <c r="HYI73" s="17"/>
      <c r="HYJ73" s="17"/>
      <c r="HYO73" s="17"/>
      <c r="HYP73" s="17"/>
      <c r="HYU73" s="17"/>
      <c r="HYV73" s="17"/>
      <c r="HZA73" s="17"/>
      <c r="HZB73" s="17"/>
      <c r="HZG73" s="17"/>
      <c r="HZH73" s="17"/>
      <c r="HZM73" s="17"/>
      <c r="HZN73" s="17"/>
      <c r="HZS73" s="17"/>
      <c r="HZT73" s="17"/>
      <c r="HZY73" s="17"/>
      <c r="HZZ73" s="17"/>
      <c r="IAE73" s="17"/>
      <c r="IAF73" s="17"/>
      <c r="IAK73" s="17"/>
      <c r="IAL73" s="17"/>
      <c r="IAQ73" s="17"/>
      <c r="IAR73" s="17"/>
      <c r="IAW73" s="17"/>
      <c r="IAX73" s="17"/>
      <c r="IBC73" s="17"/>
      <c r="IBD73" s="17"/>
      <c r="IBI73" s="17"/>
      <c r="IBJ73" s="17"/>
      <c r="IBO73" s="17"/>
      <c r="IBP73" s="17"/>
      <c r="IBU73" s="17"/>
      <c r="IBV73" s="17"/>
      <c r="ICA73" s="17"/>
      <c r="ICB73" s="17"/>
      <c r="ICG73" s="17"/>
      <c r="ICH73" s="17"/>
      <c r="ICM73" s="17"/>
      <c r="ICN73" s="17"/>
      <c r="ICS73" s="17"/>
      <c r="ICT73" s="17"/>
      <c r="ICY73" s="17"/>
      <c r="ICZ73" s="17"/>
      <c r="IDE73" s="17"/>
      <c r="IDF73" s="17"/>
      <c r="IDK73" s="17"/>
      <c r="IDL73" s="17"/>
      <c r="IDQ73" s="17"/>
      <c r="IDR73" s="17"/>
      <c r="IDW73" s="17"/>
      <c r="IDX73" s="17"/>
      <c r="IEC73" s="17"/>
      <c r="IED73" s="17"/>
      <c r="IEI73" s="17"/>
      <c r="IEJ73" s="17"/>
      <c r="IEO73" s="17"/>
      <c r="IEP73" s="17"/>
      <c r="IEU73" s="17"/>
      <c r="IEV73" s="17"/>
      <c r="IFA73" s="17"/>
      <c r="IFB73" s="17"/>
      <c r="IFG73" s="17"/>
      <c r="IFH73" s="17"/>
      <c r="IFM73" s="17"/>
      <c r="IFN73" s="17"/>
      <c r="IFS73" s="17"/>
      <c r="IFT73" s="17"/>
      <c r="IFY73" s="17"/>
      <c r="IFZ73" s="17"/>
      <c r="IGE73" s="17"/>
      <c r="IGF73" s="17"/>
      <c r="IGK73" s="17"/>
      <c r="IGL73" s="17"/>
      <c r="IGQ73" s="17"/>
      <c r="IGR73" s="17"/>
      <c r="IGW73" s="17"/>
      <c r="IGX73" s="17"/>
      <c r="IHC73" s="17"/>
      <c r="IHD73" s="17"/>
      <c r="IHI73" s="17"/>
      <c r="IHJ73" s="17"/>
      <c r="IHO73" s="17"/>
      <c r="IHP73" s="17"/>
      <c r="IHU73" s="17"/>
      <c r="IHV73" s="17"/>
      <c r="IIA73" s="17"/>
      <c r="IIB73" s="17"/>
      <c r="IIG73" s="17"/>
      <c r="IIH73" s="17"/>
      <c r="IIM73" s="17"/>
      <c r="IIN73" s="17"/>
      <c r="IIS73" s="17"/>
      <c r="IIT73" s="17"/>
      <c r="IIY73" s="17"/>
      <c r="IIZ73" s="17"/>
      <c r="IJE73" s="17"/>
      <c r="IJF73" s="17"/>
      <c r="IJK73" s="17"/>
      <c r="IJL73" s="17"/>
      <c r="IJQ73" s="17"/>
      <c r="IJR73" s="17"/>
      <c r="IJW73" s="17"/>
      <c r="IJX73" s="17"/>
      <c r="IKC73" s="17"/>
      <c r="IKD73" s="17"/>
      <c r="IKI73" s="17"/>
      <c r="IKJ73" s="17"/>
      <c r="IKO73" s="17"/>
      <c r="IKP73" s="17"/>
      <c r="IKU73" s="17"/>
      <c r="IKV73" s="17"/>
      <c r="ILA73" s="17"/>
      <c r="ILB73" s="17"/>
      <c r="ILG73" s="17"/>
      <c r="ILH73" s="17"/>
      <c r="ILM73" s="17"/>
      <c r="ILN73" s="17"/>
      <c r="ILS73" s="17"/>
      <c r="ILT73" s="17"/>
      <c r="ILY73" s="17"/>
      <c r="ILZ73" s="17"/>
      <c r="IME73" s="17"/>
      <c r="IMF73" s="17"/>
      <c r="IMK73" s="17"/>
      <c r="IML73" s="17"/>
      <c r="IMQ73" s="17"/>
      <c r="IMR73" s="17"/>
      <c r="IMW73" s="17"/>
      <c r="IMX73" s="17"/>
      <c r="INC73" s="17"/>
      <c r="IND73" s="17"/>
      <c r="INI73" s="17"/>
      <c r="INJ73" s="17"/>
      <c r="INO73" s="17"/>
      <c r="INP73" s="17"/>
      <c r="INU73" s="17"/>
      <c r="INV73" s="17"/>
      <c r="IOA73" s="17"/>
      <c r="IOB73" s="17"/>
      <c r="IOG73" s="17"/>
      <c r="IOH73" s="17"/>
      <c r="IOM73" s="17"/>
      <c r="ION73" s="17"/>
      <c r="IOS73" s="17"/>
      <c r="IOT73" s="17"/>
      <c r="IOY73" s="17"/>
      <c r="IOZ73" s="17"/>
      <c r="IPE73" s="17"/>
      <c r="IPF73" s="17"/>
      <c r="IPK73" s="17"/>
      <c r="IPL73" s="17"/>
      <c r="IPQ73" s="17"/>
      <c r="IPR73" s="17"/>
      <c r="IPW73" s="17"/>
      <c r="IPX73" s="17"/>
      <c r="IQC73" s="17"/>
      <c r="IQD73" s="17"/>
      <c r="IQI73" s="17"/>
      <c r="IQJ73" s="17"/>
      <c r="IQO73" s="17"/>
      <c r="IQP73" s="17"/>
      <c r="IQU73" s="17"/>
      <c r="IQV73" s="17"/>
      <c r="IRA73" s="17"/>
      <c r="IRB73" s="17"/>
      <c r="IRG73" s="17"/>
      <c r="IRH73" s="17"/>
      <c r="IRM73" s="17"/>
      <c r="IRN73" s="17"/>
      <c r="IRS73" s="17"/>
      <c r="IRT73" s="17"/>
      <c r="IRY73" s="17"/>
      <c r="IRZ73" s="17"/>
      <c r="ISE73" s="17"/>
      <c r="ISF73" s="17"/>
      <c r="ISK73" s="17"/>
      <c r="ISL73" s="17"/>
      <c r="ISQ73" s="17"/>
      <c r="ISR73" s="17"/>
      <c r="ISW73" s="17"/>
      <c r="ISX73" s="17"/>
      <c r="ITC73" s="17"/>
      <c r="ITD73" s="17"/>
      <c r="ITI73" s="17"/>
      <c r="ITJ73" s="17"/>
      <c r="ITO73" s="17"/>
      <c r="ITP73" s="17"/>
      <c r="ITU73" s="17"/>
      <c r="ITV73" s="17"/>
      <c r="IUA73" s="17"/>
      <c r="IUB73" s="17"/>
      <c r="IUG73" s="17"/>
      <c r="IUH73" s="17"/>
      <c r="IUM73" s="17"/>
      <c r="IUN73" s="17"/>
      <c r="IUS73" s="17"/>
      <c r="IUT73" s="17"/>
      <c r="IUY73" s="17"/>
      <c r="IUZ73" s="17"/>
      <c r="IVE73" s="17"/>
      <c r="IVF73" s="17"/>
      <c r="IVK73" s="17"/>
      <c r="IVL73" s="17"/>
      <c r="IVQ73" s="17"/>
      <c r="IVR73" s="17"/>
      <c r="IVW73" s="17"/>
      <c r="IVX73" s="17"/>
      <c r="IWC73" s="17"/>
      <c r="IWD73" s="17"/>
      <c r="IWI73" s="17"/>
      <c r="IWJ73" s="17"/>
      <c r="IWO73" s="17"/>
      <c r="IWP73" s="17"/>
      <c r="IWU73" s="17"/>
      <c r="IWV73" s="17"/>
      <c r="IXA73" s="17"/>
      <c r="IXB73" s="17"/>
      <c r="IXG73" s="17"/>
      <c r="IXH73" s="17"/>
      <c r="IXM73" s="17"/>
      <c r="IXN73" s="17"/>
      <c r="IXS73" s="17"/>
      <c r="IXT73" s="17"/>
      <c r="IXY73" s="17"/>
      <c r="IXZ73" s="17"/>
      <c r="IYE73" s="17"/>
      <c r="IYF73" s="17"/>
      <c r="IYK73" s="17"/>
      <c r="IYL73" s="17"/>
      <c r="IYQ73" s="17"/>
      <c r="IYR73" s="17"/>
      <c r="IYW73" s="17"/>
      <c r="IYX73" s="17"/>
      <c r="IZC73" s="17"/>
      <c r="IZD73" s="17"/>
      <c r="IZI73" s="17"/>
      <c r="IZJ73" s="17"/>
      <c r="IZO73" s="17"/>
      <c r="IZP73" s="17"/>
      <c r="IZU73" s="17"/>
      <c r="IZV73" s="17"/>
      <c r="JAA73" s="17"/>
      <c r="JAB73" s="17"/>
      <c r="JAG73" s="17"/>
      <c r="JAH73" s="17"/>
      <c r="JAM73" s="17"/>
      <c r="JAN73" s="17"/>
      <c r="JAS73" s="17"/>
      <c r="JAT73" s="17"/>
      <c r="JAY73" s="17"/>
      <c r="JAZ73" s="17"/>
      <c r="JBE73" s="17"/>
      <c r="JBF73" s="17"/>
      <c r="JBK73" s="17"/>
      <c r="JBL73" s="17"/>
      <c r="JBQ73" s="17"/>
      <c r="JBR73" s="17"/>
      <c r="JBW73" s="17"/>
      <c r="JBX73" s="17"/>
      <c r="JCC73" s="17"/>
      <c r="JCD73" s="17"/>
      <c r="JCI73" s="17"/>
      <c r="JCJ73" s="17"/>
      <c r="JCO73" s="17"/>
      <c r="JCP73" s="17"/>
      <c r="JCU73" s="17"/>
      <c r="JCV73" s="17"/>
      <c r="JDA73" s="17"/>
      <c r="JDB73" s="17"/>
      <c r="JDG73" s="17"/>
      <c r="JDH73" s="17"/>
      <c r="JDM73" s="17"/>
      <c r="JDN73" s="17"/>
      <c r="JDS73" s="17"/>
      <c r="JDT73" s="17"/>
      <c r="JDY73" s="17"/>
      <c r="JDZ73" s="17"/>
      <c r="JEE73" s="17"/>
      <c r="JEF73" s="17"/>
      <c r="JEK73" s="17"/>
      <c r="JEL73" s="17"/>
      <c r="JEQ73" s="17"/>
      <c r="JER73" s="17"/>
      <c r="JEW73" s="17"/>
      <c r="JEX73" s="17"/>
      <c r="JFC73" s="17"/>
      <c r="JFD73" s="17"/>
      <c r="JFI73" s="17"/>
      <c r="JFJ73" s="17"/>
      <c r="JFO73" s="17"/>
      <c r="JFP73" s="17"/>
      <c r="JFU73" s="17"/>
      <c r="JFV73" s="17"/>
      <c r="JGA73" s="17"/>
      <c r="JGB73" s="17"/>
      <c r="JGG73" s="17"/>
      <c r="JGH73" s="17"/>
      <c r="JGM73" s="17"/>
      <c r="JGN73" s="17"/>
      <c r="JGS73" s="17"/>
      <c r="JGT73" s="17"/>
      <c r="JGY73" s="17"/>
      <c r="JGZ73" s="17"/>
      <c r="JHE73" s="17"/>
      <c r="JHF73" s="17"/>
      <c r="JHK73" s="17"/>
      <c r="JHL73" s="17"/>
      <c r="JHQ73" s="17"/>
      <c r="JHR73" s="17"/>
      <c r="JHW73" s="17"/>
      <c r="JHX73" s="17"/>
      <c r="JIC73" s="17"/>
      <c r="JID73" s="17"/>
      <c r="JII73" s="17"/>
      <c r="JIJ73" s="17"/>
      <c r="JIO73" s="17"/>
      <c r="JIP73" s="17"/>
      <c r="JIU73" s="17"/>
      <c r="JIV73" s="17"/>
      <c r="JJA73" s="17"/>
      <c r="JJB73" s="17"/>
      <c r="JJG73" s="17"/>
      <c r="JJH73" s="17"/>
      <c r="JJM73" s="17"/>
      <c r="JJN73" s="17"/>
      <c r="JJS73" s="17"/>
      <c r="JJT73" s="17"/>
      <c r="JJY73" s="17"/>
      <c r="JJZ73" s="17"/>
      <c r="JKE73" s="17"/>
      <c r="JKF73" s="17"/>
      <c r="JKK73" s="17"/>
      <c r="JKL73" s="17"/>
      <c r="JKQ73" s="17"/>
      <c r="JKR73" s="17"/>
      <c r="JKW73" s="17"/>
      <c r="JKX73" s="17"/>
      <c r="JLC73" s="17"/>
      <c r="JLD73" s="17"/>
      <c r="JLI73" s="17"/>
      <c r="JLJ73" s="17"/>
      <c r="JLO73" s="17"/>
      <c r="JLP73" s="17"/>
      <c r="JLU73" s="17"/>
      <c r="JLV73" s="17"/>
      <c r="JMA73" s="17"/>
      <c r="JMB73" s="17"/>
      <c r="JMG73" s="17"/>
      <c r="JMH73" s="17"/>
      <c r="JMM73" s="17"/>
      <c r="JMN73" s="17"/>
      <c r="JMS73" s="17"/>
      <c r="JMT73" s="17"/>
      <c r="JMY73" s="17"/>
      <c r="JMZ73" s="17"/>
      <c r="JNE73" s="17"/>
      <c r="JNF73" s="17"/>
      <c r="JNK73" s="17"/>
      <c r="JNL73" s="17"/>
      <c r="JNQ73" s="17"/>
      <c r="JNR73" s="17"/>
      <c r="JNW73" s="17"/>
      <c r="JNX73" s="17"/>
      <c r="JOC73" s="17"/>
      <c r="JOD73" s="17"/>
      <c r="JOI73" s="17"/>
      <c r="JOJ73" s="17"/>
      <c r="JOO73" s="17"/>
      <c r="JOP73" s="17"/>
      <c r="JOU73" s="17"/>
      <c r="JOV73" s="17"/>
      <c r="JPA73" s="17"/>
      <c r="JPB73" s="17"/>
      <c r="JPG73" s="17"/>
      <c r="JPH73" s="17"/>
      <c r="JPM73" s="17"/>
      <c r="JPN73" s="17"/>
      <c r="JPS73" s="17"/>
      <c r="JPT73" s="17"/>
      <c r="JPY73" s="17"/>
      <c r="JPZ73" s="17"/>
      <c r="JQE73" s="17"/>
      <c r="JQF73" s="17"/>
      <c r="JQK73" s="17"/>
      <c r="JQL73" s="17"/>
      <c r="JQQ73" s="17"/>
      <c r="JQR73" s="17"/>
      <c r="JQW73" s="17"/>
      <c r="JQX73" s="17"/>
      <c r="JRC73" s="17"/>
      <c r="JRD73" s="17"/>
      <c r="JRI73" s="17"/>
      <c r="JRJ73" s="17"/>
      <c r="JRO73" s="17"/>
      <c r="JRP73" s="17"/>
      <c r="JRU73" s="17"/>
      <c r="JRV73" s="17"/>
      <c r="JSA73" s="17"/>
      <c r="JSB73" s="17"/>
      <c r="JSG73" s="17"/>
      <c r="JSH73" s="17"/>
      <c r="JSM73" s="17"/>
      <c r="JSN73" s="17"/>
      <c r="JSS73" s="17"/>
      <c r="JST73" s="17"/>
      <c r="JSY73" s="17"/>
      <c r="JSZ73" s="17"/>
      <c r="JTE73" s="17"/>
      <c r="JTF73" s="17"/>
      <c r="JTK73" s="17"/>
      <c r="JTL73" s="17"/>
      <c r="JTQ73" s="17"/>
      <c r="JTR73" s="17"/>
      <c r="JTW73" s="17"/>
      <c r="JTX73" s="17"/>
      <c r="JUC73" s="17"/>
      <c r="JUD73" s="17"/>
      <c r="JUI73" s="17"/>
      <c r="JUJ73" s="17"/>
      <c r="JUO73" s="17"/>
      <c r="JUP73" s="17"/>
      <c r="JUU73" s="17"/>
      <c r="JUV73" s="17"/>
      <c r="JVA73" s="17"/>
      <c r="JVB73" s="17"/>
      <c r="JVG73" s="17"/>
      <c r="JVH73" s="17"/>
      <c r="JVM73" s="17"/>
      <c r="JVN73" s="17"/>
      <c r="JVS73" s="17"/>
      <c r="JVT73" s="17"/>
      <c r="JVY73" s="17"/>
      <c r="JVZ73" s="17"/>
      <c r="JWE73" s="17"/>
      <c r="JWF73" s="17"/>
      <c r="JWK73" s="17"/>
      <c r="JWL73" s="17"/>
      <c r="JWQ73" s="17"/>
      <c r="JWR73" s="17"/>
      <c r="JWW73" s="17"/>
      <c r="JWX73" s="17"/>
      <c r="JXC73" s="17"/>
      <c r="JXD73" s="17"/>
      <c r="JXI73" s="17"/>
      <c r="JXJ73" s="17"/>
      <c r="JXO73" s="17"/>
      <c r="JXP73" s="17"/>
      <c r="JXU73" s="17"/>
      <c r="JXV73" s="17"/>
      <c r="JYA73" s="17"/>
      <c r="JYB73" s="17"/>
      <c r="JYG73" s="17"/>
      <c r="JYH73" s="17"/>
      <c r="JYM73" s="17"/>
      <c r="JYN73" s="17"/>
      <c r="JYS73" s="17"/>
      <c r="JYT73" s="17"/>
      <c r="JYY73" s="17"/>
      <c r="JYZ73" s="17"/>
      <c r="JZE73" s="17"/>
      <c r="JZF73" s="17"/>
      <c r="JZK73" s="17"/>
      <c r="JZL73" s="17"/>
      <c r="JZQ73" s="17"/>
      <c r="JZR73" s="17"/>
      <c r="JZW73" s="17"/>
      <c r="JZX73" s="17"/>
      <c r="KAC73" s="17"/>
      <c r="KAD73" s="17"/>
      <c r="KAI73" s="17"/>
      <c r="KAJ73" s="17"/>
      <c r="KAO73" s="17"/>
      <c r="KAP73" s="17"/>
      <c r="KAU73" s="17"/>
      <c r="KAV73" s="17"/>
      <c r="KBA73" s="17"/>
      <c r="KBB73" s="17"/>
      <c r="KBG73" s="17"/>
      <c r="KBH73" s="17"/>
      <c r="KBM73" s="17"/>
      <c r="KBN73" s="17"/>
      <c r="KBS73" s="17"/>
      <c r="KBT73" s="17"/>
      <c r="KBY73" s="17"/>
      <c r="KBZ73" s="17"/>
      <c r="KCE73" s="17"/>
      <c r="KCF73" s="17"/>
      <c r="KCK73" s="17"/>
      <c r="KCL73" s="17"/>
      <c r="KCQ73" s="17"/>
      <c r="KCR73" s="17"/>
      <c r="KCW73" s="17"/>
      <c r="KCX73" s="17"/>
      <c r="KDC73" s="17"/>
      <c r="KDD73" s="17"/>
      <c r="KDI73" s="17"/>
      <c r="KDJ73" s="17"/>
      <c r="KDO73" s="17"/>
      <c r="KDP73" s="17"/>
      <c r="KDU73" s="17"/>
      <c r="KDV73" s="17"/>
      <c r="KEA73" s="17"/>
      <c r="KEB73" s="17"/>
      <c r="KEG73" s="17"/>
      <c r="KEH73" s="17"/>
      <c r="KEM73" s="17"/>
      <c r="KEN73" s="17"/>
      <c r="KES73" s="17"/>
      <c r="KET73" s="17"/>
      <c r="KEY73" s="17"/>
      <c r="KEZ73" s="17"/>
      <c r="KFE73" s="17"/>
      <c r="KFF73" s="17"/>
      <c r="KFK73" s="17"/>
      <c r="KFL73" s="17"/>
      <c r="KFQ73" s="17"/>
      <c r="KFR73" s="17"/>
      <c r="KFW73" s="17"/>
      <c r="KFX73" s="17"/>
      <c r="KGC73" s="17"/>
      <c r="KGD73" s="17"/>
      <c r="KGI73" s="17"/>
      <c r="KGJ73" s="17"/>
      <c r="KGO73" s="17"/>
      <c r="KGP73" s="17"/>
      <c r="KGU73" s="17"/>
      <c r="KGV73" s="17"/>
      <c r="KHA73" s="17"/>
      <c r="KHB73" s="17"/>
      <c r="KHG73" s="17"/>
      <c r="KHH73" s="17"/>
      <c r="KHM73" s="17"/>
      <c r="KHN73" s="17"/>
      <c r="KHS73" s="17"/>
      <c r="KHT73" s="17"/>
      <c r="KHY73" s="17"/>
      <c r="KHZ73" s="17"/>
      <c r="KIE73" s="17"/>
      <c r="KIF73" s="17"/>
      <c r="KIK73" s="17"/>
      <c r="KIL73" s="17"/>
      <c r="KIQ73" s="17"/>
      <c r="KIR73" s="17"/>
      <c r="KIW73" s="17"/>
      <c r="KIX73" s="17"/>
      <c r="KJC73" s="17"/>
      <c r="KJD73" s="17"/>
      <c r="KJI73" s="17"/>
      <c r="KJJ73" s="17"/>
      <c r="KJO73" s="17"/>
      <c r="KJP73" s="17"/>
      <c r="KJU73" s="17"/>
      <c r="KJV73" s="17"/>
      <c r="KKA73" s="17"/>
      <c r="KKB73" s="17"/>
      <c r="KKG73" s="17"/>
      <c r="KKH73" s="17"/>
      <c r="KKM73" s="17"/>
      <c r="KKN73" s="17"/>
      <c r="KKS73" s="17"/>
      <c r="KKT73" s="17"/>
      <c r="KKY73" s="17"/>
      <c r="KKZ73" s="17"/>
      <c r="KLE73" s="17"/>
      <c r="KLF73" s="17"/>
      <c r="KLK73" s="17"/>
      <c r="KLL73" s="17"/>
      <c r="KLQ73" s="17"/>
      <c r="KLR73" s="17"/>
      <c r="KLW73" s="17"/>
      <c r="KLX73" s="17"/>
      <c r="KMC73" s="17"/>
      <c r="KMD73" s="17"/>
      <c r="KMI73" s="17"/>
      <c r="KMJ73" s="17"/>
      <c r="KMO73" s="17"/>
      <c r="KMP73" s="17"/>
      <c r="KMU73" s="17"/>
      <c r="KMV73" s="17"/>
      <c r="KNA73" s="17"/>
      <c r="KNB73" s="17"/>
      <c r="KNG73" s="17"/>
      <c r="KNH73" s="17"/>
      <c r="KNM73" s="17"/>
      <c r="KNN73" s="17"/>
      <c r="KNS73" s="17"/>
      <c r="KNT73" s="17"/>
      <c r="KNY73" s="17"/>
      <c r="KNZ73" s="17"/>
      <c r="KOE73" s="17"/>
      <c r="KOF73" s="17"/>
      <c r="KOK73" s="17"/>
      <c r="KOL73" s="17"/>
      <c r="KOQ73" s="17"/>
      <c r="KOR73" s="17"/>
      <c r="KOW73" s="17"/>
      <c r="KOX73" s="17"/>
      <c r="KPC73" s="17"/>
      <c r="KPD73" s="17"/>
      <c r="KPI73" s="17"/>
      <c r="KPJ73" s="17"/>
      <c r="KPO73" s="17"/>
      <c r="KPP73" s="17"/>
      <c r="KPU73" s="17"/>
      <c r="KPV73" s="17"/>
      <c r="KQA73" s="17"/>
      <c r="KQB73" s="17"/>
      <c r="KQG73" s="17"/>
      <c r="KQH73" s="17"/>
      <c r="KQM73" s="17"/>
      <c r="KQN73" s="17"/>
      <c r="KQS73" s="17"/>
      <c r="KQT73" s="17"/>
      <c r="KQY73" s="17"/>
      <c r="KQZ73" s="17"/>
      <c r="KRE73" s="17"/>
      <c r="KRF73" s="17"/>
      <c r="KRK73" s="17"/>
      <c r="KRL73" s="17"/>
      <c r="KRQ73" s="17"/>
      <c r="KRR73" s="17"/>
      <c r="KRW73" s="17"/>
      <c r="KRX73" s="17"/>
      <c r="KSC73" s="17"/>
      <c r="KSD73" s="17"/>
      <c r="KSI73" s="17"/>
      <c r="KSJ73" s="17"/>
      <c r="KSO73" s="17"/>
      <c r="KSP73" s="17"/>
      <c r="KSU73" s="17"/>
      <c r="KSV73" s="17"/>
      <c r="KTA73" s="17"/>
      <c r="KTB73" s="17"/>
      <c r="KTG73" s="17"/>
      <c r="KTH73" s="17"/>
      <c r="KTM73" s="17"/>
      <c r="KTN73" s="17"/>
      <c r="KTS73" s="17"/>
      <c r="KTT73" s="17"/>
      <c r="KTY73" s="17"/>
      <c r="KTZ73" s="17"/>
      <c r="KUE73" s="17"/>
      <c r="KUF73" s="17"/>
      <c r="KUK73" s="17"/>
      <c r="KUL73" s="17"/>
      <c r="KUQ73" s="17"/>
      <c r="KUR73" s="17"/>
      <c r="KUW73" s="17"/>
      <c r="KUX73" s="17"/>
      <c r="KVC73" s="17"/>
      <c r="KVD73" s="17"/>
      <c r="KVI73" s="17"/>
      <c r="KVJ73" s="17"/>
      <c r="KVO73" s="17"/>
      <c r="KVP73" s="17"/>
      <c r="KVU73" s="17"/>
      <c r="KVV73" s="17"/>
      <c r="KWA73" s="17"/>
      <c r="KWB73" s="17"/>
      <c r="KWG73" s="17"/>
      <c r="KWH73" s="17"/>
      <c r="KWM73" s="17"/>
      <c r="KWN73" s="17"/>
      <c r="KWS73" s="17"/>
      <c r="KWT73" s="17"/>
      <c r="KWY73" s="17"/>
      <c r="KWZ73" s="17"/>
      <c r="KXE73" s="17"/>
      <c r="KXF73" s="17"/>
      <c r="KXK73" s="17"/>
      <c r="KXL73" s="17"/>
      <c r="KXQ73" s="17"/>
      <c r="KXR73" s="17"/>
      <c r="KXW73" s="17"/>
      <c r="KXX73" s="17"/>
      <c r="KYC73" s="17"/>
      <c r="KYD73" s="17"/>
      <c r="KYI73" s="17"/>
      <c r="KYJ73" s="17"/>
      <c r="KYO73" s="17"/>
      <c r="KYP73" s="17"/>
      <c r="KYU73" s="17"/>
      <c r="KYV73" s="17"/>
      <c r="KZA73" s="17"/>
      <c r="KZB73" s="17"/>
      <c r="KZG73" s="17"/>
      <c r="KZH73" s="17"/>
      <c r="KZM73" s="17"/>
      <c r="KZN73" s="17"/>
      <c r="KZS73" s="17"/>
      <c r="KZT73" s="17"/>
      <c r="KZY73" s="17"/>
      <c r="KZZ73" s="17"/>
      <c r="LAE73" s="17"/>
      <c r="LAF73" s="17"/>
      <c r="LAK73" s="17"/>
      <c r="LAL73" s="17"/>
      <c r="LAQ73" s="17"/>
      <c r="LAR73" s="17"/>
      <c r="LAW73" s="17"/>
      <c r="LAX73" s="17"/>
      <c r="LBC73" s="17"/>
      <c r="LBD73" s="17"/>
      <c r="LBI73" s="17"/>
      <c r="LBJ73" s="17"/>
      <c r="LBO73" s="17"/>
      <c r="LBP73" s="17"/>
      <c r="LBU73" s="17"/>
      <c r="LBV73" s="17"/>
      <c r="LCA73" s="17"/>
      <c r="LCB73" s="17"/>
      <c r="LCG73" s="17"/>
      <c r="LCH73" s="17"/>
      <c r="LCM73" s="17"/>
      <c r="LCN73" s="17"/>
      <c r="LCS73" s="17"/>
      <c r="LCT73" s="17"/>
      <c r="LCY73" s="17"/>
      <c r="LCZ73" s="17"/>
      <c r="LDE73" s="17"/>
      <c r="LDF73" s="17"/>
      <c r="LDK73" s="17"/>
      <c r="LDL73" s="17"/>
      <c r="LDQ73" s="17"/>
      <c r="LDR73" s="17"/>
      <c r="LDW73" s="17"/>
      <c r="LDX73" s="17"/>
      <c r="LEC73" s="17"/>
      <c r="LED73" s="17"/>
      <c r="LEI73" s="17"/>
      <c r="LEJ73" s="17"/>
      <c r="LEO73" s="17"/>
      <c r="LEP73" s="17"/>
      <c r="LEU73" s="17"/>
      <c r="LEV73" s="17"/>
      <c r="LFA73" s="17"/>
      <c r="LFB73" s="17"/>
      <c r="LFG73" s="17"/>
      <c r="LFH73" s="17"/>
      <c r="LFM73" s="17"/>
      <c r="LFN73" s="17"/>
      <c r="LFS73" s="17"/>
      <c r="LFT73" s="17"/>
      <c r="LFY73" s="17"/>
      <c r="LFZ73" s="17"/>
      <c r="LGE73" s="17"/>
      <c r="LGF73" s="17"/>
      <c r="LGK73" s="17"/>
      <c r="LGL73" s="17"/>
      <c r="LGQ73" s="17"/>
      <c r="LGR73" s="17"/>
      <c r="LGW73" s="17"/>
      <c r="LGX73" s="17"/>
      <c r="LHC73" s="17"/>
      <c r="LHD73" s="17"/>
      <c r="LHI73" s="17"/>
      <c r="LHJ73" s="17"/>
      <c r="LHO73" s="17"/>
      <c r="LHP73" s="17"/>
      <c r="LHU73" s="17"/>
      <c r="LHV73" s="17"/>
      <c r="LIA73" s="17"/>
      <c r="LIB73" s="17"/>
      <c r="LIG73" s="17"/>
      <c r="LIH73" s="17"/>
      <c r="LIM73" s="17"/>
      <c r="LIN73" s="17"/>
      <c r="LIS73" s="17"/>
      <c r="LIT73" s="17"/>
      <c r="LIY73" s="17"/>
      <c r="LIZ73" s="17"/>
      <c r="LJE73" s="17"/>
      <c r="LJF73" s="17"/>
      <c r="LJK73" s="17"/>
      <c r="LJL73" s="17"/>
      <c r="LJQ73" s="17"/>
      <c r="LJR73" s="17"/>
      <c r="LJW73" s="17"/>
      <c r="LJX73" s="17"/>
      <c r="LKC73" s="17"/>
      <c r="LKD73" s="17"/>
      <c r="LKI73" s="17"/>
      <c r="LKJ73" s="17"/>
      <c r="LKO73" s="17"/>
      <c r="LKP73" s="17"/>
      <c r="LKU73" s="17"/>
      <c r="LKV73" s="17"/>
      <c r="LLA73" s="17"/>
      <c r="LLB73" s="17"/>
      <c r="LLG73" s="17"/>
      <c r="LLH73" s="17"/>
      <c r="LLM73" s="17"/>
      <c r="LLN73" s="17"/>
      <c r="LLS73" s="17"/>
      <c r="LLT73" s="17"/>
      <c r="LLY73" s="17"/>
      <c r="LLZ73" s="17"/>
      <c r="LME73" s="17"/>
      <c r="LMF73" s="17"/>
      <c r="LMK73" s="17"/>
      <c r="LML73" s="17"/>
      <c r="LMQ73" s="17"/>
      <c r="LMR73" s="17"/>
      <c r="LMW73" s="17"/>
      <c r="LMX73" s="17"/>
      <c r="LNC73" s="17"/>
      <c r="LND73" s="17"/>
      <c r="LNI73" s="17"/>
      <c r="LNJ73" s="17"/>
      <c r="LNO73" s="17"/>
      <c r="LNP73" s="17"/>
      <c r="LNU73" s="17"/>
      <c r="LNV73" s="17"/>
      <c r="LOA73" s="17"/>
      <c r="LOB73" s="17"/>
      <c r="LOG73" s="17"/>
      <c r="LOH73" s="17"/>
      <c r="LOM73" s="17"/>
      <c r="LON73" s="17"/>
      <c r="LOS73" s="17"/>
      <c r="LOT73" s="17"/>
      <c r="LOY73" s="17"/>
      <c r="LOZ73" s="17"/>
      <c r="LPE73" s="17"/>
      <c r="LPF73" s="17"/>
      <c r="LPK73" s="17"/>
      <c r="LPL73" s="17"/>
      <c r="LPQ73" s="17"/>
      <c r="LPR73" s="17"/>
      <c r="LPW73" s="17"/>
      <c r="LPX73" s="17"/>
      <c r="LQC73" s="17"/>
      <c r="LQD73" s="17"/>
      <c r="LQI73" s="17"/>
      <c r="LQJ73" s="17"/>
      <c r="LQO73" s="17"/>
      <c r="LQP73" s="17"/>
      <c r="LQU73" s="17"/>
      <c r="LQV73" s="17"/>
      <c r="LRA73" s="17"/>
      <c r="LRB73" s="17"/>
      <c r="LRG73" s="17"/>
      <c r="LRH73" s="17"/>
      <c r="LRM73" s="17"/>
      <c r="LRN73" s="17"/>
      <c r="LRS73" s="17"/>
      <c r="LRT73" s="17"/>
      <c r="LRY73" s="17"/>
      <c r="LRZ73" s="17"/>
      <c r="LSE73" s="17"/>
      <c r="LSF73" s="17"/>
      <c r="LSK73" s="17"/>
      <c r="LSL73" s="17"/>
      <c r="LSQ73" s="17"/>
      <c r="LSR73" s="17"/>
      <c r="LSW73" s="17"/>
      <c r="LSX73" s="17"/>
      <c r="LTC73" s="17"/>
      <c r="LTD73" s="17"/>
      <c r="LTI73" s="17"/>
      <c r="LTJ73" s="17"/>
      <c r="LTO73" s="17"/>
      <c r="LTP73" s="17"/>
      <c r="LTU73" s="17"/>
      <c r="LTV73" s="17"/>
      <c r="LUA73" s="17"/>
      <c r="LUB73" s="17"/>
      <c r="LUG73" s="17"/>
      <c r="LUH73" s="17"/>
      <c r="LUM73" s="17"/>
      <c r="LUN73" s="17"/>
      <c r="LUS73" s="17"/>
      <c r="LUT73" s="17"/>
      <c r="LUY73" s="17"/>
      <c r="LUZ73" s="17"/>
      <c r="LVE73" s="17"/>
      <c r="LVF73" s="17"/>
      <c r="LVK73" s="17"/>
      <c r="LVL73" s="17"/>
      <c r="LVQ73" s="17"/>
      <c r="LVR73" s="17"/>
      <c r="LVW73" s="17"/>
      <c r="LVX73" s="17"/>
      <c r="LWC73" s="17"/>
      <c r="LWD73" s="17"/>
      <c r="LWI73" s="17"/>
      <c r="LWJ73" s="17"/>
      <c r="LWO73" s="17"/>
      <c r="LWP73" s="17"/>
      <c r="LWU73" s="17"/>
      <c r="LWV73" s="17"/>
      <c r="LXA73" s="17"/>
      <c r="LXB73" s="17"/>
      <c r="LXG73" s="17"/>
      <c r="LXH73" s="17"/>
      <c r="LXM73" s="17"/>
      <c r="LXN73" s="17"/>
      <c r="LXS73" s="17"/>
      <c r="LXT73" s="17"/>
      <c r="LXY73" s="17"/>
      <c r="LXZ73" s="17"/>
      <c r="LYE73" s="17"/>
      <c r="LYF73" s="17"/>
      <c r="LYK73" s="17"/>
      <c r="LYL73" s="17"/>
      <c r="LYQ73" s="17"/>
      <c r="LYR73" s="17"/>
      <c r="LYW73" s="17"/>
      <c r="LYX73" s="17"/>
      <c r="LZC73" s="17"/>
      <c r="LZD73" s="17"/>
      <c r="LZI73" s="17"/>
      <c r="LZJ73" s="17"/>
      <c r="LZO73" s="17"/>
      <c r="LZP73" s="17"/>
      <c r="LZU73" s="17"/>
      <c r="LZV73" s="17"/>
      <c r="MAA73" s="17"/>
      <c r="MAB73" s="17"/>
      <c r="MAG73" s="17"/>
      <c r="MAH73" s="17"/>
      <c r="MAM73" s="17"/>
      <c r="MAN73" s="17"/>
      <c r="MAS73" s="17"/>
      <c r="MAT73" s="17"/>
      <c r="MAY73" s="17"/>
      <c r="MAZ73" s="17"/>
      <c r="MBE73" s="17"/>
      <c r="MBF73" s="17"/>
      <c r="MBK73" s="17"/>
      <c r="MBL73" s="17"/>
      <c r="MBQ73" s="17"/>
      <c r="MBR73" s="17"/>
      <c r="MBW73" s="17"/>
      <c r="MBX73" s="17"/>
      <c r="MCC73" s="17"/>
      <c r="MCD73" s="17"/>
      <c r="MCI73" s="17"/>
      <c r="MCJ73" s="17"/>
      <c r="MCO73" s="17"/>
      <c r="MCP73" s="17"/>
      <c r="MCU73" s="17"/>
      <c r="MCV73" s="17"/>
      <c r="MDA73" s="17"/>
      <c r="MDB73" s="17"/>
      <c r="MDG73" s="17"/>
      <c r="MDH73" s="17"/>
      <c r="MDM73" s="17"/>
      <c r="MDN73" s="17"/>
      <c r="MDS73" s="17"/>
      <c r="MDT73" s="17"/>
      <c r="MDY73" s="17"/>
      <c r="MDZ73" s="17"/>
      <c r="MEE73" s="17"/>
      <c r="MEF73" s="17"/>
      <c r="MEK73" s="17"/>
      <c r="MEL73" s="17"/>
      <c r="MEQ73" s="17"/>
      <c r="MER73" s="17"/>
      <c r="MEW73" s="17"/>
      <c r="MEX73" s="17"/>
      <c r="MFC73" s="17"/>
      <c r="MFD73" s="17"/>
      <c r="MFI73" s="17"/>
      <c r="MFJ73" s="17"/>
      <c r="MFO73" s="17"/>
      <c r="MFP73" s="17"/>
      <c r="MFU73" s="17"/>
      <c r="MFV73" s="17"/>
      <c r="MGA73" s="17"/>
      <c r="MGB73" s="17"/>
      <c r="MGG73" s="17"/>
      <c r="MGH73" s="17"/>
      <c r="MGM73" s="17"/>
      <c r="MGN73" s="17"/>
      <c r="MGS73" s="17"/>
      <c r="MGT73" s="17"/>
      <c r="MGY73" s="17"/>
      <c r="MGZ73" s="17"/>
      <c r="MHE73" s="17"/>
      <c r="MHF73" s="17"/>
      <c r="MHK73" s="17"/>
      <c r="MHL73" s="17"/>
      <c r="MHQ73" s="17"/>
      <c r="MHR73" s="17"/>
      <c r="MHW73" s="17"/>
      <c r="MHX73" s="17"/>
      <c r="MIC73" s="17"/>
      <c r="MID73" s="17"/>
      <c r="MII73" s="17"/>
      <c r="MIJ73" s="17"/>
      <c r="MIO73" s="17"/>
      <c r="MIP73" s="17"/>
      <c r="MIU73" s="17"/>
      <c r="MIV73" s="17"/>
      <c r="MJA73" s="17"/>
      <c r="MJB73" s="17"/>
      <c r="MJG73" s="17"/>
      <c r="MJH73" s="17"/>
      <c r="MJM73" s="17"/>
      <c r="MJN73" s="17"/>
      <c r="MJS73" s="17"/>
      <c r="MJT73" s="17"/>
      <c r="MJY73" s="17"/>
      <c r="MJZ73" s="17"/>
      <c r="MKE73" s="17"/>
      <c r="MKF73" s="17"/>
      <c r="MKK73" s="17"/>
      <c r="MKL73" s="17"/>
      <c r="MKQ73" s="17"/>
      <c r="MKR73" s="17"/>
      <c r="MKW73" s="17"/>
      <c r="MKX73" s="17"/>
      <c r="MLC73" s="17"/>
      <c r="MLD73" s="17"/>
      <c r="MLI73" s="17"/>
      <c r="MLJ73" s="17"/>
      <c r="MLO73" s="17"/>
      <c r="MLP73" s="17"/>
      <c r="MLU73" s="17"/>
      <c r="MLV73" s="17"/>
      <c r="MMA73" s="17"/>
      <c r="MMB73" s="17"/>
      <c r="MMG73" s="17"/>
      <c r="MMH73" s="17"/>
      <c r="MMM73" s="17"/>
      <c r="MMN73" s="17"/>
      <c r="MMS73" s="17"/>
      <c r="MMT73" s="17"/>
      <c r="MMY73" s="17"/>
      <c r="MMZ73" s="17"/>
      <c r="MNE73" s="17"/>
      <c r="MNF73" s="17"/>
      <c r="MNK73" s="17"/>
      <c r="MNL73" s="17"/>
      <c r="MNQ73" s="17"/>
      <c r="MNR73" s="17"/>
      <c r="MNW73" s="17"/>
      <c r="MNX73" s="17"/>
      <c r="MOC73" s="17"/>
      <c r="MOD73" s="17"/>
      <c r="MOI73" s="17"/>
      <c r="MOJ73" s="17"/>
      <c r="MOO73" s="17"/>
      <c r="MOP73" s="17"/>
      <c r="MOU73" s="17"/>
      <c r="MOV73" s="17"/>
      <c r="MPA73" s="17"/>
      <c r="MPB73" s="17"/>
      <c r="MPG73" s="17"/>
      <c r="MPH73" s="17"/>
      <c r="MPM73" s="17"/>
      <c r="MPN73" s="17"/>
      <c r="MPS73" s="17"/>
      <c r="MPT73" s="17"/>
      <c r="MPY73" s="17"/>
      <c r="MPZ73" s="17"/>
      <c r="MQE73" s="17"/>
      <c r="MQF73" s="17"/>
      <c r="MQK73" s="17"/>
      <c r="MQL73" s="17"/>
      <c r="MQQ73" s="17"/>
      <c r="MQR73" s="17"/>
      <c r="MQW73" s="17"/>
      <c r="MQX73" s="17"/>
      <c r="MRC73" s="17"/>
      <c r="MRD73" s="17"/>
      <c r="MRI73" s="17"/>
      <c r="MRJ73" s="17"/>
      <c r="MRO73" s="17"/>
      <c r="MRP73" s="17"/>
      <c r="MRU73" s="17"/>
      <c r="MRV73" s="17"/>
      <c r="MSA73" s="17"/>
      <c r="MSB73" s="17"/>
      <c r="MSG73" s="17"/>
      <c r="MSH73" s="17"/>
      <c r="MSM73" s="17"/>
      <c r="MSN73" s="17"/>
      <c r="MSS73" s="17"/>
      <c r="MST73" s="17"/>
      <c r="MSY73" s="17"/>
      <c r="MSZ73" s="17"/>
      <c r="MTE73" s="17"/>
      <c r="MTF73" s="17"/>
      <c r="MTK73" s="17"/>
      <c r="MTL73" s="17"/>
      <c r="MTQ73" s="17"/>
      <c r="MTR73" s="17"/>
      <c r="MTW73" s="17"/>
      <c r="MTX73" s="17"/>
      <c r="MUC73" s="17"/>
      <c r="MUD73" s="17"/>
      <c r="MUI73" s="17"/>
      <c r="MUJ73" s="17"/>
      <c r="MUO73" s="17"/>
      <c r="MUP73" s="17"/>
      <c r="MUU73" s="17"/>
      <c r="MUV73" s="17"/>
      <c r="MVA73" s="17"/>
      <c r="MVB73" s="17"/>
      <c r="MVG73" s="17"/>
      <c r="MVH73" s="17"/>
      <c r="MVM73" s="17"/>
      <c r="MVN73" s="17"/>
      <c r="MVS73" s="17"/>
      <c r="MVT73" s="17"/>
      <c r="MVY73" s="17"/>
      <c r="MVZ73" s="17"/>
      <c r="MWE73" s="17"/>
      <c r="MWF73" s="17"/>
      <c r="MWK73" s="17"/>
      <c r="MWL73" s="17"/>
      <c r="MWQ73" s="17"/>
      <c r="MWR73" s="17"/>
      <c r="MWW73" s="17"/>
      <c r="MWX73" s="17"/>
      <c r="MXC73" s="17"/>
      <c r="MXD73" s="17"/>
      <c r="MXI73" s="17"/>
      <c r="MXJ73" s="17"/>
      <c r="MXO73" s="17"/>
      <c r="MXP73" s="17"/>
      <c r="MXU73" s="17"/>
      <c r="MXV73" s="17"/>
      <c r="MYA73" s="17"/>
      <c r="MYB73" s="17"/>
      <c r="MYG73" s="17"/>
      <c r="MYH73" s="17"/>
      <c r="MYM73" s="17"/>
      <c r="MYN73" s="17"/>
      <c r="MYS73" s="17"/>
      <c r="MYT73" s="17"/>
      <c r="MYY73" s="17"/>
      <c r="MYZ73" s="17"/>
      <c r="MZE73" s="17"/>
      <c r="MZF73" s="17"/>
      <c r="MZK73" s="17"/>
      <c r="MZL73" s="17"/>
      <c r="MZQ73" s="17"/>
      <c r="MZR73" s="17"/>
      <c r="MZW73" s="17"/>
      <c r="MZX73" s="17"/>
      <c r="NAC73" s="17"/>
      <c r="NAD73" s="17"/>
      <c r="NAI73" s="17"/>
      <c r="NAJ73" s="17"/>
      <c r="NAO73" s="17"/>
      <c r="NAP73" s="17"/>
      <c r="NAU73" s="17"/>
      <c r="NAV73" s="17"/>
      <c r="NBA73" s="17"/>
      <c r="NBB73" s="17"/>
      <c r="NBG73" s="17"/>
      <c r="NBH73" s="17"/>
      <c r="NBM73" s="17"/>
      <c r="NBN73" s="17"/>
      <c r="NBS73" s="17"/>
      <c r="NBT73" s="17"/>
      <c r="NBY73" s="17"/>
      <c r="NBZ73" s="17"/>
      <c r="NCE73" s="17"/>
      <c r="NCF73" s="17"/>
      <c r="NCK73" s="17"/>
      <c r="NCL73" s="17"/>
      <c r="NCQ73" s="17"/>
      <c r="NCR73" s="17"/>
      <c r="NCW73" s="17"/>
      <c r="NCX73" s="17"/>
      <c r="NDC73" s="17"/>
      <c r="NDD73" s="17"/>
      <c r="NDI73" s="17"/>
      <c r="NDJ73" s="17"/>
      <c r="NDO73" s="17"/>
      <c r="NDP73" s="17"/>
      <c r="NDU73" s="17"/>
      <c r="NDV73" s="17"/>
      <c r="NEA73" s="17"/>
      <c r="NEB73" s="17"/>
      <c r="NEG73" s="17"/>
      <c r="NEH73" s="17"/>
      <c r="NEM73" s="17"/>
      <c r="NEN73" s="17"/>
      <c r="NES73" s="17"/>
      <c r="NET73" s="17"/>
      <c r="NEY73" s="17"/>
      <c r="NEZ73" s="17"/>
      <c r="NFE73" s="17"/>
      <c r="NFF73" s="17"/>
      <c r="NFK73" s="17"/>
      <c r="NFL73" s="17"/>
      <c r="NFQ73" s="17"/>
      <c r="NFR73" s="17"/>
      <c r="NFW73" s="17"/>
      <c r="NFX73" s="17"/>
      <c r="NGC73" s="17"/>
      <c r="NGD73" s="17"/>
      <c r="NGI73" s="17"/>
      <c r="NGJ73" s="17"/>
      <c r="NGO73" s="17"/>
      <c r="NGP73" s="17"/>
      <c r="NGU73" s="17"/>
      <c r="NGV73" s="17"/>
      <c r="NHA73" s="17"/>
      <c r="NHB73" s="17"/>
      <c r="NHG73" s="17"/>
      <c r="NHH73" s="17"/>
      <c r="NHM73" s="17"/>
      <c r="NHN73" s="17"/>
      <c r="NHS73" s="17"/>
      <c r="NHT73" s="17"/>
      <c r="NHY73" s="17"/>
      <c r="NHZ73" s="17"/>
      <c r="NIE73" s="17"/>
      <c r="NIF73" s="17"/>
      <c r="NIK73" s="17"/>
      <c r="NIL73" s="17"/>
      <c r="NIQ73" s="17"/>
      <c r="NIR73" s="17"/>
      <c r="NIW73" s="17"/>
      <c r="NIX73" s="17"/>
      <c r="NJC73" s="17"/>
      <c r="NJD73" s="17"/>
      <c r="NJI73" s="17"/>
      <c r="NJJ73" s="17"/>
      <c r="NJO73" s="17"/>
      <c r="NJP73" s="17"/>
      <c r="NJU73" s="17"/>
      <c r="NJV73" s="17"/>
      <c r="NKA73" s="17"/>
      <c r="NKB73" s="17"/>
      <c r="NKG73" s="17"/>
      <c r="NKH73" s="17"/>
      <c r="NKM73" s="17"/>
      <c r="NKN73" s="17"/>
      <c r="NKS73" s="17"/>
      <c r="NKT73" s="17"/>
      <c r="NKY73" s="17"/>
      <c r="NKZ73" s="17"/>
      <c r="NLE73" s="17"/>
      <c r="NLF73" s="17"/>
      <c r="NLK73" s="17"/>
      <c r="NLL73" s="17"/>
      <c r="NLQ73" s="17"/>
      <c r="NLR73" s="17"/>
      <c r="NLW73" s="17"/>
      <c r="NLX73" s="17"/>
      <c r="NMC73" s="17"/>
      <c r="NMD73" s="17"/>
      <c r="NMI73" s="17"/>
      <c r="NMJ73" s="17"/>
      <c r="NMO73" s="17"/>
      <c r="NMP73" s="17"/>
      <c r="NMU73" s="17"/>
      <c r="NMV73" s="17"/>
      <c r="NNA73" s="17"/>
      <c r="NNB73" s="17"/>
      <c r="NNG73" s="17"/>
      <c r="NNH73" s="17"/>
      <c r="NNM73" s="17"/>
      <c r="NNN73" s="17"/>
      <c r="NNS73" s="17"/>
      <c r="NNT73" s="17"/>
      <c r="NNY73" s="17"/>
      <c r="NNZ73" s="17"/>
      <c r="NOE73" s="17"/>
      <c r="NOF73" s="17"/>
      <c r="NOK73" s="17"/>
      <c r="NOL73" s="17"/>
      <c r="NOQ73" s="17"/>
      <c r="NOR73" s="17"/>
      <c r="NOW73" s="17"/>
      <c r="NOX73" s="17"/>
      <c r="NPC73" s="17"/>
      <c r="NPD73" s="17"/>
      <c r="NPI73" s="17"/>
      <c r="NPJ73" s="17"/>
      <c r="NPO73" s="17"/>
      <c r="NPP73" s="17"/>
      <c r="NPU73" s="17"/>
      <c r="NPV73" s="17"/>
      <c r="NQA73" s="17"/>
      <c r="NQB73" s="17"/>
      <c r="NQG73" s="17"/>
      <c r="NQH73" s="17"/>
      <c r="NQM73" s="17"/>
      <c r="NQN73" s="17"/>
      <c r="NQS73" s="17"/>
      <c r="NQT73" s="17"/>
      <c r="NQY73" s="17"/>
      <c r="NQZ73" s="17"/>
      <c r="NRE73" s="17"/>
      <c r="NRF73" s="17"/>
      <c r="NRK73" s="17"/>
      <c r="NRL73" s="17"/>
      <c r="NRQ73" s="17"/>
      <c r="NRR73" s="17"/>
      <c r="NRW73" s="17"/>
      <c r="NRX73" s="17"/>
      <c r="NSC73" s="17"/>
      <c r="NSD73" s="17"/>
      <c r="NSI73" s="17"/>
      <c r="NSJ73" s="17"/>
      <c r="NSO73" s="17"/>
      <c r="NSP73" s="17"/>
      <c r="NSU73" s="17"/>
      <c r="NSV73" s="17"/>
      <c r="NTA73" s="17"/>
      <c r="NTB73" s="17"/>
      <c r="NTG73" s="17"/>
      <c r="NTH73" s="17"/>
      <c r="NTM73" s="17"/>
      <c r="NTN73" s="17"/>
      <c r="NTS73" s="17"/>
      <c r="NTT73" s="17"/>
      <c r="NTY73" s="17"/>
      <c r="NTZ73" s="17"/>
      <c r="NUE73" s="17"/>
      <c r="NUF73" s="17"/>
      <c r="NUK73" s="17"/>
      <c r="NUL73" s="17"/>
      <c r="NUQ73" s="17"/>
      <c r="NUR73" s="17"/>
      <c r="NUW73" s="17"/>
      <c r="NUX73" s="17"/>
      <c r="NVC73" s="17"/>
      <c r="NVD73" s="17"/>
      <c r="NVI73" s="17"/>
      <c r="NVJ73" s="17"/>
      <c r="NVO73" s="17"/>
      <c r="NVP73" s="17"/>
      <c r="NVU73" s="17"/>
      <c r="NVV73" s="17"/>
      <c r="NWA73" s="17"/>
      <c r="NWB73" s="17"/>
      <c r="NWG73" s="17"/>
      <c r="NWH73" s="17"/>
      <c r="NWM73" s="17"/>
      <c r="NWN73" s="17"/>
      <c r="NWS73" s="17"/>
      <c r="NWT73" s="17"/>
      <c r="NWY73" s="17"/>
      <c r="NWZ73" s="17"/>
      <c r="NXE73" s="17"/>
      <c r="NXF73" s="17"/>
      <c r="NXK73" s="17"/>
      <c r="NXL73" s="17"/>
      <c r="NXQ73" s="17"/>
      <c r="NXR73" s="17"/>
      <c r="NXW73" s="17"/>
      <c r="NXX73" s="17"/>
      <c r="NYC73" s="17"/>
      <c r="NYD73" s="17"/>
      <c r="NYI73" s="17"/>
      <c r="NYJ73" s="17"/>
      <c r="NYO73" s="17"/>
      <c r="NYP73" s="17"/>
      <c r="NYU73" s="17"/>
      <c r="NYV73" s="17"/>
      <c r="NZA73" s="17"/>
      <c r="NZB73" s="17"/>
      <c r="NZG73" s="17"/>
      <c r="NZH73" s="17"/>
      <c r="NZM73" s="17"/>
      <c r="NZN73" s="17"/>
      <c r="NZS73" s="17"/>
      <c r="NZT73" s="17"/>
      <c r="NZY73" s="17"/>
      <c r="NZZ73" s="17"/>
      <c r="OAE73" s="17"/>
      <c r="OAF73" s="17"/>
      <c r="OAK73" s="17"/>
      <c r="OAL73" s="17"/>
      <c r="OAQ73" s="17"/>
      <c r="OAR73" s="17"/>
      <c r="OAW73" s="17"/>
      <c r="OAX73" s="17"/>
      <c r="OBC73" s="17"/>
      <c r="OBD73" s="17"/>
      <c r="OBI73" s="17"/>
      <c r="OBJ73" s="17"/>
      <c r="OBO73" s="17"/>
      <c r="OBP73" s="17"/>
      <c r="OBU73" s="17"/>
      <c r="OBV73" s="17"/>
      <c r="OCA73" s="17"/>
      <c r="OCB73" s="17"/>
      <c r="OCG73" s="17"/>
      <c r="OCH73" s="17"/>
      <c r="OCM73" s="17"/>
      <c r="OCN73" s="17"/>
      <c r="OCS73" s="17"/>
      <c r="OCT73" s="17"/>
      <c r="OCY73" s="17"/>
      <c r="OCZ73" s="17"/>
      <c r="ODE73" s="17"/>
      <c r="ODF73" s="17"/>
      <c r="ODK73" s="17"/>
      <c r="ODL73" s="17"/>
      <c r="ODQ73" s="17"/>
      <c r="ODR73" s="17"/>
      <c r="ODW73" s="17"/>
      <c r="ODX73" s="17"/>
      <c r="OEC73" s="17"/>
      <c r="OED73" s="17"/>
      <c r="OEI73" s="17"/>
      <c r="OEJ73" s="17"/>
      <c r="OEO73" s="17"/>
      <c r="OEP73" s="17"/>
      <c r="OEU73" s="17"/>
      <c r="OEV73" s="17"/>
      <c r="OFA73" s="17"/>
      <c r="OFB73" s="17"/>
      <c r="OFG73" s="17"/>
      <c r="OFH73" s="17"/>
      <c r="OFM73" s="17"/>
      <c r="OFN73" s="17"/>
      <c r="OFS73" s="17"/>
      <c r="OFT73" s="17"/>
      <c r="OFY73" s="17"/>
      <c r="OFZ73" s="17"/>
      <c r="OGE73" s="17"/>
      <c r="OGF73" s="17"/>
      <c r="OGK73" s="17"/>
      <c r="OGL73" s="17"/>
      <c r="OGQ73" s="17"/>
      <c r="OGR73" s="17"/>
      <c r="OGW73" s="17"/>
      <c r="OGX73" s="17"/>
      <c r="OHC73" s="17"/>
      <c r="OHD73" s="17"/>
      <c r="OHI73" s="17"/>
      <c r="OHJ73" s="17"/>
      <c r="OHO73" s="17"/>
      <c r="OHP73" s="17"/>
      <c r="OHU73" s="17"/>
      <c r="OHV73" s="17"/>
      <c r="OIA73" s="17"/>
      <c r="OIB73" s="17"/>
      <c r="OIG73" s="17"/>
      <c r="OIH73" s="17"/>
      <c r="OIM73" s="17"/>
      <c r="OIN73" s="17"/>
      <c r="OIS73" s="17"/>
      <c r="OIT73" s="17"/>
      <c r="OIY73" s="17"/>
      <c r="OIZ73" s="17"/>
      <c r="OJE73" s="17"/>
      <c r="OJF73" s="17"/>
      <c r="OJK73" s="17"/>
      <c r="OJL73" s="17"/>
      <c r="OJQ73" s="17"/>
      <c r="OJR73" s="17"/>
      <c r="OJW73" s="17"/>
      <c r="OJX73" s="17"/>
      <c r="OKC73" s="17"/>
      <c r="OKD73" s="17"/>
      <c r="OKI73" s="17"/>
      <c r="OKJ73" s="17"/>
      <c r="OKO73" s="17"/>
      <c r="OKP73" s="17"/>
      <c r="OKU73" s="17"/>
      <c r="OKV73" s="17"/>
      <c r="OLA73" s="17"/>
      <c r="OLB73" s="17"/>
      <c r="OLG73" s="17"/>
      <c r="OLH73" s="17"/>
      <c r="OLM73" s="17"/>
      <c r="OLN73" s="17"/>
      <c r="OLS73" s="17"/>
      <c r="OLT73" s="17"/>
      <c r="OLY73" s="17"/>
      <c r="OLZ73" s="17"/>
      <c r="OME73" s="17"/>
      <c r="OMF73" s="17"/>
      <c r="OMK73" s="17"/>
      <c r="OML73" s="17"/>
      <c r="OMQ73" s="17"/>
      <c r="OMR73" s="17"/>
      <c r="OMW73" s="17"/>
      <c r="OMX73" s="17"/>
      <c r="ONC73" s="17"/>
      <c r="OND73" s="17"/>
      <c r="ONI73" s="17"/>
      <c r="ONJ73" s="17"/>
      <c r="ONO73" s="17"/>
      <c r="ONP73" s="17"/>
      <c r="ONU73" s="17"/>
      <c r="ONV73" s="17"/>
      <c r="OOA73" s="17"/>
      <c r="OOB73" s="17"/>
      <c r="OOG73" s="17"/>
      <c r="OOH73" s="17"/>
      <c r="OOM73" s="17"/>
      <c r="OON73" s="17"/>
      <c r="OOS73" s="17"/>
      <c r="OOT73" s="17"/>
      <c r="OOY73" s="17"/>
      <c r="OOZ73" s="17"/>
      <c r="OPE73" s="17"/>
      <c r="OPF73" s="17"/>
      <c r="OPK73" s="17"/>
      <c r="OPL73" s="17"/>
      <c r="OPQ73" s="17"/>
      <c r="OPR73" s="17"/>
      <c r="OPW73" s="17"/>
      <c r="OPX73" s="17"/>
      <c r="OQC73" s="17"/>
      <c r="OQD73" s="17"/>
      <c r="OQI73" s="17"/>
      <c r="OQJ73" s="17"/>
      <c r="OQO73" s="17"/>
      <c r="OQP73" s="17"/>
      <c r="OQU73" s="17"/>
      <c r="OQV73" s="17"/>
      <c r="ORA73" s="17"/>
      <c r="ORB73" s="17"/>
      <c r="ORG73" s="17"/>
      <c r="ORH73" s="17"/>
      <c r="ORM73" s="17"/>
      <c r="ORN73" s="17"/>
      <c r="ORS73" s="17"/>
      <c r="ORT73" s="17"/>
      <c r="ORY73" s="17"/>
      <c r="ORZ73" s="17"/>
      <c r="OSE73" s="17"/>
      <c r="OSF73" s="17"/>
      <c r="OSK73" s="17"/>
      <c r="OSL73" s="17"/>
      <c r="OSQ73" s="17"/>
      <c r="OSR73" s="17"/>
      <c r="OSW73" s="17"/>
      <c r="OSX73" s="17"/>
      <c r="OTC73" s="17"/>
      <c r="OTD73" s="17"/>
      <c r="OTI73" s="17"/>
      <c r="OTJ73" s="17"/>
      <c r="OTO73" s="17"/>
      <c r="OTP73" s="17"/>
      <c r="OTU73" s="17"/>
      <c r="OTV73" s="17"/>
      <c r="OUA73" s="17"/>
      <c r="OUB73" s="17"/>
      <c r="OUG73" s="17"/>
      <c r="OUH73" s="17"/>
      <c r="OUM73" s="17"/>
      <c r="OUN73" s="17"/>
      <c r="OUS73" s="17"/>
      <c r="OUT73" s="17"/>
      <c r="OUY73" s="17"/>
      <c r="OUZ73" s="17"/>
      <c r="OVE73" s="17"/>
      <c r="OVF73" s="17"/>
      <c r="OVK73" s="17"/>
      <c r="OVL73" s="17"/>
      <c r="OVQ73" s="17"/>
      <c r="OVR73" s="17"/>
      <c r="OVW73" s="17"/>
      <c r="OVX73" s="17"/>
      <c r="OWC73" s="17"/>
      <c r="OWD73" s="17"/>
      <c r="OWI73" s="17"/>
      <c r="OWJ73" s="17"/>
      <c r="OWO73" s="17"/>
      <c r="OWP73" s="17"/>
      <c r="OWU73" s="17"/>
      <c r="OWV73" s="17"/>
      <c r="OXA73" s="17"/>
      <c r="OXB73" s="17"/>
      <c r="OXG73" s="17"/>
      <c r="OXH73" s="17"/>
      <c r="OXM73" s="17"/>
      <c r="OXN73" s="17"/>
      <c r="OXS73" s="17"/>
      <c r="OXT73" s="17"/>
      <c r="OXY73" s="17"/>
      <c r="OXZ73" s="17"/>
      <c r="OYE73" s="17"/>
      <c r="OYF73" s="17"/>
      <c r="OYK73" s="17"/>
      <c r="OYL73" s="17"/>
      <c r="OYQ73" s="17"/>
      <c r="OYR73" s="17"/>
      <c r="OYW73" s="17"/>
      <c r="OYX73" s="17"/>
      <c r="OZC73" s="17"/>
      <c r="OZD73" s="17"/>
      <c r="OZI73" s="17"/>
      <c r="OZJ73" s="17"/>
      <c r="OZO73" s="17"/>
      <c r="OZP73" s="17"/>
      <c r="OZU73" s="17"/>
      <c r="OZV73" s="17"/>
      <c r="PAA73" s="17"/>
      <c r="PAB73" s="17"/>
      <c r="PAG73" s="17"/>
      <c r="PAH73" s="17"/>
      <c r="PAM73" s="17"/>
      <c r="PAN73" s="17"/>
      <c r="PAS73" s="17"/>
      <c r="PAT73" s="17"/>
      <c r="PAY73" s="17"/>
      <c r="PAZ73" s="17"/>
      <c r="PBE73" s="17"/>
      <c r="PBF73" s="17"/>
      <c r="PBK73" s="17"/>
      <c r="PBL73" s="17"/>
      <c r="PBQ73" s="17"/>
      <c r="PBR73" s="17"/>
      <c r="PBW73" s="17"/>
      <c r="PBX73" s="17"/>
      <c r="PCC73" s="17"/>
      <c r="PCD73" s="17"/>
      <c r="PCI73" s="17"/>
      <c r="PCJ73" s="17"/>
      <c r="PCO73" s="17"/>
      <c r="PCP73" s="17"/>
      <c r="PCU73" s="17"/>
      <c r="PCV73" s="17"/>
      <c r="PDA73" s="17"/>
      <c r="PDB73" s="17"/>
      <c r="PDG73" s="17"/>
      <c r="PDH73" s="17"/>
      <c r="PDM73" s="17"/>
      <c r="PDN73" s="17"/>
      <c r="PDS73" s="17"/>
      <c r="PDT73" s="17"/>
      <c r="PDY73" s="17"/>
      <c r="PDZ73" s="17"/>
      <c r="PEE73" s="17"/>
      <c r="PEF73" s="17"/>
      <c r="PEK73" s="17"/>
      <c r="PEL73" s="17"/>
      <c r="PEQ73" s="17"/>
      <c r="PER73" s="17"/>
      <c r="PEW73" s="17"/>
      <c r="PEX73" s="17"/>
      <c r="PFC73" s="17"/>
      <c r="PFD73" s="17"/>
      <c r="PFI73" s="17"/>
      <c r="PFJ73" s="17"/>
      <c r="PFO73" s="17"/>
      <c r="PFP73" s="17"/>
      <c r="PFU73" s="17"/>
      <c r="PFV73" s="17"/>
      <c r="PGA73" s="17"/>
      <c r="PGB73" s="17"/>
      <c r="PGG73" s="17"/>
      <c r="PGH73" s="17"/>
      <c r="PGM73" s="17"/>
      <c r="PGN73" s="17"/>
      <c r="PGS73" s="17"/>
      <c r="PGT73" s="17"/>
      <c r="PGY73" s="17"/>
      <c r="PGZ73" s="17"/>
      <c r="PHE73" s="17"/>
      <c r="PHF73" s="17"/>
      <c r="PHK73" s="17"/>
      <c r="PHL73" s="17"/>
      <c r="PHQ73" s="17"/>
      <c r="PHR73" s="17"/>
      <c r="PHW73" s="17"/>
      <c r="PHX73" s="17"/>
      <c r="PIC73" s="17"/>
      <c r="PID73" s="17"/>
      <c r="PII73" s="17"/>
      <c r="PIJ73" s="17"/>
      <c r="PIO73" s="17"/>
      <c r="PIP73" s="17"/>
      <c r="PIU73" s="17"/>
      <c r="PIV73" s="17"/>
      <c r="PJA73" s="17"/>
      <c r="PJB73" s="17"/>
      <c r="PJG73" s="17"/>
      <c r="PJH73" s="17"/>
      <c r="PJM73" s="17"/>
      <c r="PJN73" s="17"/>
      <c r="PJS73" s="17"/>
      <c r="PJT73" s="17"/>
      <c r="PJY73" s="17"/>
      <c r="PJZ73" s="17"/>
      <c r="PKE73" s="17"/>
      <c r="PKF73" s="17"/>
      <c r="PKK73" s="17"/>
      <c r="PKL73" s="17"/>
      <c r="PKQ73" s="17"/>
      <c r="PKR73" s="17"/>
      <c r="PKW73" s="17"/>
      <c r="PKX73" s="17"/>
      <c r="PLC73" s="17"/>
      <c r="PLD73" s="17"/>
      <c r="PLI73" s="17"/>
      <c r="PLJ73" s="17"/>
      <c r="PLO73" s="17"/>
      <c r="PLP73" s="17"/>
      <c r="PLU73" s="17"/>
      <c r="PLV73" s="17"/>
      <c r="PMA73" s="17"/>
      <c r="PMB73" s="17"/>
      <c r="PMG73" s="17"/>
      <c r="PMH73" s="17"/>
      <c r="PMM73" s="17"/>
      <c r="PMN73" s="17"/>
      <c r="PMS73" s="17"/>
      <c r="PMT73" s="17"/>
      <c r="PMY73" s="17"/>
      <c r="PMZ73" s="17"/>
      <c r="PNE73" s="17"/>
      <c r="PNF73" s="17"/>
      <c r="PNK73" s="17"/>
      <c r="PNL73" s="17"/>
      <c r="PNQ73" s="17"/>
      <c r="PNR73" s="17"/>
      <c r="PNW73" s="17"/>
      <c r="PNX73" s="17"/>
      <c r="POC73" s="17"/>
      <c r="POD73" s="17"/>
      <c r="POI73" s="17"/>
      <c r="POJ73" s="17"/>
      <c r="POO73" s="17"/>
      <c r="POP73" s="17"/>
      <c r="POU73" s="17"/>
      <c r="POV73" s="17"/>
      <c r="PPA73" s="17"/>
      <c r="PPB73" s="17"/>
      <c r="PPG73" s="17"/>
      <c r="PPH73" s="17"/>
      <c r="PPM73" s="17"/>
      <c r="PPN73" s="17"/>
      <c r="PPS73" s="17"/>
      <c r="PPT73" s="17"/>
      <c r="PPY73" s="17"/>
      <c r="PPZ73" s="17"/>
      <c r="PQE73" s="17"/>
      <c r="PQF73" s="17"/>
      <c r="PQK73" s="17"/>
      <c r="PQL73" s="17"/>
      <c r="PQQ73" s="17"/>
      <c r="PQR73" s="17"/>
      <c r="PQW73" s="17"/>
      <c r="PQX73" s="17"/>
      <c r="PRC73" s="17"/>
      <c r="PRD73" s="17"/>
      <c r="PRI73" s="17"/>
      <c r="PRJ73" s="17"/>
      <c r="PRO73" s="17"/>
      <c r="PRP73" s="17"/>
      <c r="PRU73" s="17"/>
      <c r="PRV73" s="17"/>
      <c r="PSA73" s="17"/>
      <c r="PSB73" s="17"/>
      <c r="PSG73" s="17"/>
      <c r="PSH73" s="17"/>
      <c r="PSM73" s="17"/>
      <c r="PSN73" s="17"/>
      <c r="PSS73" s="17"/>
      <c r="PST73" s="17"/>
      <c r="PSY73" s="17"/>
      <c r="PSZ73" s="17"/>
      <c r="PTE73" s="17"/>
      <c r="PTF73" s="17"/>
      <c r="PTK73" s="17"/>
      <c r="PTL73" s="17"/>
      <c r="PTQ73" s="17"/>
      <c r="PTR73" s="17"/>
      <c r="PTW73" s="17"/>
      <c r="PTX73" s="17"/>
      <c r="PUC73" s="17"/>
      <c r="PUD73" s="17"/>
      <c r="PUI73" s="17"/>
      <c r="PUJ73" s="17"/>
      <c r="PUO73" s="17"/>
      <c r="PUP73" s="17"/>
      <c r="PUU73" s="17"/>
      <c r="PUV73" s="17"/>
      <c r="PVA73" s="17"/>
      <c r="PVB73" s="17"/>
      <c r="PVG73" s="17"/>
      <c r="PVH73" s="17"/>
      <c r="PVM73" s="17"/>
      <c r="PVN73" s="17"/>
      <c r="PVS73" s="17"/>
      <c r="PVT73" s="17"/>
      <c r="PVY73" s="17"/>
      <c r="PVZ73" s="17"/>
      <c r="PWE73" s="17"/>
      <c r="PWF73" s="17"/>
      <c r="PWK73" s="17"/>
      <c r="PWL73" s="17"/>
      <c r="PWQ73" s="17"/>
      <c r="PWR73" s="17"/>
      <c r="PWW73" s="17"/>
      <c r="PWX73" s="17"/>
      <c r="PXC73" s="17"/>
      <c r="PXD73" s="17"/>
      <c r="PXI73" s="17"/>
      <c r="PXJ73" s="17"/>
      <c r="PXO73" s="17"/>
      <c r="PXP73" s="17"/>
      <c r="PXU73" s="17"/>
      <c r="PXV73" s="17"/>
      <c r="PYA73" s="17"/>
      <c r="PYB73" s="17"/>
      <c r="PYG73" s="17"/>
      <c r="PYH73" s="17"/>
      <c r="PYM73" s="17"/>
      <c r="PYN73" s="17"/>
      <c r="PYS73" s="17"/>
      <c r="PYT73" s="17"/>
      <c r="PYY73" s="17"/>
      <c r="PYZ73" s="17"/>
      <c r="PZE73" s="17"/>
      <c r="PZF73" s="17"/>
      <c r="PZK73" s="17"/>
      <c r="PZL73" s="17"/>
      <c r="PZQ73" s="17"/>
      <c r="PZR73" s="17"/>
      <c r="PZW73" s="17"/>
      <c r="PZX73" s="17"/>
      <c r="QAC73" s="17"/>
      <c r="QAD73" s="17"/>
      <c r="QAI73" s="17"/>
      <c r="QAJ73" s="17"/>
      <c r="QAO73" s="17"/>
      <c r="QAP73" s="17"/>
      <c r="QAU73" s="17"/>
      <c r="QAV73" s="17"/>
      <c r="QBA73" s="17"/>
      <c r="QBB73" s="17"/>
      <c r="QBG73" s="17"/>
      <c r="QBH73" s="17"/>
      <c r="QBM73" s="17"/>
      <c r="QBN73" s="17"/>
      <c r="QBS73" s="17"/>
      <c r="QBT73" s="17"/>
      <c r="QBY73" s="17"/>
      <c r="QBZ73" s="17"/>
      <c r="QCE73" s="17"/>
      <c r="QCF73" s="17"/>
      <c r="QCK73" s="17"/>
      <c r="QCL73" s="17"/>
      <c r="QCQ73" s="17"/>
      <c r="QCR73" s="17"/>
      <c r="QCW73" s="17"/>
      <c r="QCX73" s="17"/>
      <c r="QDC73" s="17"/>
      <c r="QDD73" s="17"/>
      <c r="QDI73" s="17"/>
      <c r="QDJ73" s="17"/>
      <c r="QDO73" s="17"/>
      <c r="QDP73" s="17"/>
      <c r="QDU73" s="17"/>
      <c r="QDV73" s="17"/>
      <c r="QEA73" s="17"/>
      <c r="QEB73" s="17"/>
      <c r="QEG73" s="17"/>
      <c r="QEH73" s="17"/>
      <c r="QEM73" s="17"/>
      <c r="QEN73" s="17"/>
      <c r="QES73" s="17"/>
      <c r="QET73" s="17"/>
      <c r="QEY73" s="17"/>
      <c r="QEZ73" s="17"/>
      <c r="QFE73" s="17"/>
      <c r="QFF73" s="17"/>
      <c r="QFK73" s="17"/>
      <c r="QFL73" s="17"/>
      <c r="QFQ73" s="17"/>
      <c r="QFR73" s="17"/>
      <c r="QFW73" s="17"/>
      <c r="QFX73" s="17"/>
      <c r="QGC73" s="17"/>
      <c r="QGD73" s="17"/>
      <c r="QGI73" s="17"/>
      <c r="QGJ73" s="17"/>
      <c r="QGO73" s="17"/>
      <c r="QGP73" s="17"/>
      <c r="QGU73" s="17"/>
      <c r="QGV73" s="17"/>
      <c r="QHA73" s="17"/>
      <c r="QHB73" s="17"/>
      <c r="QHG73" s="17"/>
      <c r="QHH73" s="17"/>
      <c r="QHM73" s="17"/>
      <c r="QHN73" s="17"/>
      <c r="QHS73" s="17"/>
      <c r="QHT73" s="17"/>
      <c r="QHY73" s="17"/>
      <c r="QHZ73" s="17"/>
      <c r="QIE73" s="17"/>
      <c r="QIF73" s="17"/>
      <c r="QIK73" s="17"/>
      <c r="QIL73" s="17"/>
      <c r="QIQ73" s="17"/>
      <c r="QIR73" s="17"/>
      <c r="QIW73" s="17"/>
      <c r="QIX73" s="17"/>
      <c r="QJC73" s="17"/>
      <c r="QJD73" s="17"/>
      <c r="QJI73" s="17"/>
      <c r="QJJ73" s="17"/>
      <c r="QJO73" s="17"/>
      <c r="QJP73" s="17"/>
      <c r="QJU73" s="17"/>
      <c r="QJV73" s="17"/>
      <c r="QKA73" s="17"/>
      <c r="QKB73" s="17"/>
      <c r="QKG73" s="17"/>
      <c r="QKH73" s="17"/>
      <c r="QKM73" s="17"/>
      <c r="QKN73" s="17"/>
      <c r="QKS73" s="17"/>
      <c r="QKT73" s="17"/>
      <c r="QKY73" s="17"/>
      <c r="QKZ73" s="17"/>
      <c r="QLE73" s="17"/>
      <c r="QLF73" s="17"/>
      <c r="QLK73" s="17"/>
      <c r="QLL73" s="17"/>
      <c r="QLQ73" s="17"/>
      <c r="QLR73" s="17"/>
      <c r="QLW73" s="17"/>
      <c r="QLX73" s="17"/>
      <c r="QMC73" s="17"/>
      <c r="QMD73" s="17"/>
      <c r="QMI73" s="17"/>
      <c r="QMJ73" s="17"/>
      <c r="QMO73" s="17"/>
      <c r="QMP73" s="17"/>
      <c r="QMU73" s="17"/>
      <c r="QMV73" s="17"/>
      <c r="QNA73" s="17"/>
      <c r="QNB73" s="17"/>
      <c r="QNG73" s="17"/>
      <c r="QNH73" s="17"/>
      <c r="QNM73" s="17"/>
      <c r="QNN73" s="17"/>
      <c r="QNS73" s="17"/>
      <c r="QNT73" s="17"/>
      <c r="QNY73" s="17"/>
      <c r="QNZ73" s="17"/>
      <c r="QOE73" s="17"/>
      <c r="QOF73" s="17"/>
      <c r="QOK73" s="17"/>
      <c r="QOL73" s="17"/>
      <c r="QOQ73" s="17"/>
      <c r="QOR73" s="17"/>
      <c r="QOW73" s="17"/>
      <c r="QOX73" s="17"/>
      <c r="QPC73" s="17"/>
      <c r="QPD73" s="17"/>
      <c r="QPI73" s="17"/>
      <c r="QPJ73" s="17"/>
      <c r="QPO73" s="17"/>
      <c r="QPP73" s="17"/>
      <c r="QPU73" s="17"/>
      <c r="QPV73" s="17"/>
      <c r="QQA73" s="17"/>
      <c r="QQB73" s="17"/>
      <c r="QQG73" s="17"/>
      <c r="QQH73" s="17"/>
      <c r="QQM73" s="17"/>
      <c r="QQN73" s="17"/>
      <c r="QQS73" s="17"/>
      <c r="QQT73" s="17"/>
      <c r="QQY73" s="17"/>
      <c r="QQZ73" s="17"/>
      <c r="QRE73" s="17"/>
      <c r="QRF73" s="17"/>
      <c r="QRK73" s="17"/>
      <c r="QRL73" s="17"/>
      <c r="QRQ73" s="17"/>
      <c r="QRR73" s="17"/>
      <c r="QRW73" s="17"/>
      <c r="QRX73" s="17"/>
      <c r="QSC73" s="17"/>
      <c r="QSD73" s="17"/>
      <c r="QSI73" s="17"/>
      <c r="QSJ73" s="17"/>
      <c r="QSO73" s="17"/>
      <c r="QSP73" s="17"/>
      <c r="QSU73" s="17"/>
      <c r="QSV73" s="17"/>
      <c r="QTA73" s="17"/>
      <c r="QTB73" s="17"/>
      <c r="QTG73" s="17"/>
      <c r="QTH73" s="17"/>
      <c r="QTM73" s="17"/>
      <c r="QTN73" s="17"/>
      <c r="QTS73" s="17"/>
      <c r="QTT73" s="17"/>
      <c r="QTY73" s="17"/>
      <c r="QTZ73" s="17"/>
      <c r="QUE73" s="17"/>
      <c r="QUF73" s="17"/>
      <c r="QUK73" s="17"/>
      <c r="QUL73" s="17"/>
      <c r="QUQ73" s="17"/>
      <c r="QUR73" s="17"/>
      <c r="QUW73" s="17"/>
      <c r="QUX73" s="17"/>
      <c r="QVC73" s="17"/>
      <c r="QVD73" s="17"/>
      <c r="QVI73" s="17"/>
      <c r="QVJ73" s="17"/>
      <c r="QVO73" s="17"/>
      <c r="QVP73" s="17"/>
      <c r="QVU73" s="17"/>
      <c r="QVV73" s="17"/>
      <c r="QWA73" s="17"/>
      <c r="QWB73" s="17"/>
      <c r="QWG73" s="17"/>
      <c r="QWH73" s="17"/>
      <c r="QWM73" s="17"/>
      <c r="QWN73" s="17"/>
      <c r="QWS73" s="17"/>
      <c r="QWT73" s="17"/>
      <c r="QWY73" s="17"/>
      <c r="QWZ73" s="17"/>
      <c r="QXE73" s="17"/>
      <c r="QXF73" s="17"/>
      <c r="QXK73" s="17"/>
      <c r="QXL73" s="17"/>
      <c r="QXQ73" s="17"/>
      <c r="QXR73" s="17"/>
      <c r="QXW73" s="17"/>
      <c r="QXX73" s="17"/>
      <c r="QYC73" s="17"/>
      <c r="QYD73" s="17"/>
      <c r="QYI73" s="17"/>
      <c r="QYJ73" s="17"/>
      <c r="QYO73" s="17"/>
      <c r="QYP73" s="17"/>
      <c r="QYU73" s="17"/>
      <c r="QYV73" s="17"/>
      <c r="QZA73" s="17"/>
      <c r="QZB73" s="17"/>
      <c r="QZG73" s="17"/>
      <c r="QZH73" s="17"/>
      <c r="QZM73" s="17"/>
      <c r="QZN73" s="17"/>
      <c r="QZS73" s="17"/>
      <c r="QZT73" s="17"/>
      <c r="QZY73" s="17"/>
      <c r="QZZ73" s="17"/>
      <c r="RAE73" s="17"/>
      <c r="RAF73" s="17"/>
      <c r="RAK73" s="17"/>
      <c r="RAL73" s="17"/>
      <c r="RAQ73" s="17"/>
      <c r="RAR73" s="17"/>
      <c r="RAW73" s="17"/>
      <c r="RAX73" s="17"/>
      <c r="RBC73" s="17"/>
      <c r="RBD73" s="17"/>
      <c r="RBI73" s="17"/>
      <c r="RBJ73" s="17"/>
      <c r="RBO73" s="17"/>
      <c r="RBP73" s="17"/>
      <c r="RBU73" s="17"/>
      <c r="RBV73" s="17"/>
      <c r="RCA73" s="17"/>
      <c r="RCB73" s="17"/>
      <c r="RCG73" s="17"/>
      <c r="RCH73" s="17"/>
      <c r="RCM73" s="17"/>
      <c r="RCN73" s="17"/>
      <c r="RCS73" s="17"/>
      <c r="RCT73" s="17"/>
      <c r="RCY73" s="17"/>
      <c r="RCZ73" s="17"/>
      <c r="RDE73" s="17"/>
      <c r="RDF73" s="17"/>
      <c r="RDK73" s="17"/>
      <c r="RDL73" s="17"/>
      <c r="RDQ73" s="17"/>
      <c r="RDR73" s="17"/>
      <c r="RDW73" s="17"/>
      <c r="RDX73" s="17"/>
      <c r="REC73" s="17"/>
      <c r="RED73" s="17"/>
      <c r="REI73" s="17"/>
      <c r="REJ73" s="17"/>
      <c r="REO73" s="17"/>
      <c r="REP73" s="17"/>
      <c r="REU73" s="17"/>
      <c r="REV73" s="17"/>
      <c r="RFA73" s="17"/>
      <c r="RFB73" s="17"/>
      <c r="RFG73" s="17"/>
      <c r="RFH73" s="17"/>
      <c r="RFM73" s="17"/>
      <c r="RFN73" s="17"/>
      <c r="RFS73" s="17"/>
      <c r="RFT73" s="17"/>
      <c r="RFY73" s="17"/>
      <c r="RFZ73" s="17"/>
      <c r="RGE73" s="17"/>
      <c r="RGF73" s="17"/>
      <c r="RGK73" s="17"/>
      <c r="RGL73" s="17"/>
      <c r="RGQ73" s="17"/>
      <c r="RGR73" s="17"/>
      <c r="RGW73" s="17"/>
      <c r="RGX73" s="17"/>
      <c r="RHC73" s="17"/>
      <c r="RHD73" s="17"/>
      <c r="RHI73" s="17"/>
      <c r="RHJ73" s="17"/>
      <c r="RHO73" s="17"/>
      <c r="RHP73" s="17"/>
      <c r="RHU73" s="17"/>
      <c r="RHV73" s="17"/>
      <c r="RIA73" s="17"/>
      <c r="RIB73" s="17"/>
      <c r="RIG73" s="17"/>
      <c r="RIH73" s="17"/>
      <c r="RIM73" s="17"/>
      <c r="RIN73" s="17"/>
      <c r="RIS73" s="17"/>
      <c r="RIT73" s="17"/>
      <c r="RIY73" s="17"/>
      <c r="RIZ73" s="17"/>
      <c r="RJE73" s="17"/>
      <c r="RJF73" s="17"/>
      <c r="RJK73" s="17"/>
      <c r="RJL73" s="17"/>
      <c r="RJQ73" s="17"/>
      <c r="RJR73" s="17"/>
      <c r="RJW73" s="17"/>
      <c r="RJX73" s="17"/>
      <c r="RKC73" s="17"/>
      <c r="RKD73" s="17"/>
      <c r="RKI73" s="17"/>
      <c r="RKJ73" s="17"/>
      <c r="RKO73" s="17"/>
      <c r="RKP73" s="17"/>
      <c r="RKU73" s="17"/>
      <c r="RKV73" s="17"/>
      <c r="RLA73" s="17"/>
      <c r="RLB73" s="17"/>
      <c r="RLG73" s="17"/>
      <c r="RLH73" s="17"/>
      <c r="RLM73" s="17"/>
      <c r="RLN73" s="17"/>
      <c r="RLS73" s="17"/>
      <c r="RLT73" s="17"/>
      <c r="RLY73" s="17"/>
      <c r="RLZ73" s="17"/>
      <c r="RME73" s="17"/>
      <c r="RMF73" s="17"/>
      <c r="RMK73" s="17"/>
      <c r="RML73" s="17"/>
      <c r="RMQ73" s="17"/>
      <c r="RMR73" s="17"/>
      <c r="RMW73" s="17"/>
      <c r="RMX73" s="17"/>
      <c r="RNC73" s="17"/>
      <c r="RND73" s="17"/>
      <c r="RNI73" s="17"/>
      <c r="RNJ73" s="17"/>
      <c r="RNO73" s="17"/>
      <c r="RNP73" s="17"/>
      <c r="RNU73" s="17"/>
      <c r="RNV73" s="17"/>
      <c r="ROA73" s="17"/>
      <c r="ROB73" s="17"/>
      <c r="ROG73" s="17"/>
      <c r="ROH73" s="17"/>
      <c r="ROM73" s="17"/>
      <c r="RON73" s="17"/>
      <c r="ROS73" s="17"/>
      <c r="ROT73" s="17"/>
      <c r="ROY73" s="17"/>
      <c r="ROZ73" s="17"/>
      <c r="RPE73" s="17"/>
      <c r="RPF73" s="17"/>
      <c r="RPK73" s="17"/>
      <c r="RPL73" s="17"/>
      <c r="RPQ73" s="17"/>
      <c r="RPR73" s="17"/>
      <c r="RPW73" s="17"/>
      <c r="RPX73" s="17"/>
      <c r="RQC73" s="17"/>
      <c r="RQD73" s="17"/>
      <c r="RQI73" s="17"/>
      <c r="RQJ73" s="17"/>
      <c r="RQO73" s="17"/>
      <c r="RQP73" s="17"/>
      <c r="RQU73" s="17"/>
      <c r="RQV73" s="17"/>
      <c r="RRA73" s="17"/>
      <c r="RRB73" s="17"/>
      <c r="RRG73" s="17"/>
      <c r="RRH73" s="17"/>
      <c r="RRM73" s="17"/>
      <c r="RRN73" s="17"/>
      <c r="RRS73" s="17"/>
      <c r="RRT73" s="17"/>
      <c r="RRY73" s="17"/>
      <c r="RRZ73" s="17"/>
      <c r="RSE73" s="17"/>
      <c r="RSF73" s="17"/>
      <c r="RSK73" s="17"/>
      <c r="RSL73" s="17"/>
      <c r="RSQ73" s="17"/>
      <c r="RSR73" s="17"/>
      <c r="RSW73" s="17"/>
      <c r="RSX73" s="17"/>
      <c r="RTC73" s="17"/>
      <c r="RTD73" s="17"/>
      <c r="RTI73" s="17"/>
      <c r="RTJ73" s="17"/>
      <c r="RTO73" s="17"/>
      <c r="RTP73" s="17"/>
      <c r="RTU73" s="17"/>
      <c r="RTV73" s="17"/>
      <c r="RUA73" s="17"/>
      <c r="RUB73" s="17"/>
      <c r="RUG73" s="17"/>
      <c r="RUH73" s="17"/>
      <c r="RUM73" s="17"/>
      <c r="RUN73" s="17"/>
      <c r="RUS73" s="17"/>
      <c r="RUT73" s="17"/>
      <c r="RUY73" s="17"/>
      <c r="RUZ73" s="17"/>
      <c r="RVE73" s="17"/>
      <c r="RVF73" s="17"/>
      <c r="RVK73" s="17"/>
      <c r="RVL73" s="17"/>
      <c r="RVQ73" s="17"/>
      <c r="RVR73" s="17"/>
      <c r="RVW73" s="17"/>
      <c r="RVX73" s="17"/>
      <c r="RWC73" s="17"/>
      <c r="RWD73" s="17"/>
      <c r="RWI73" s="17"/>
      <c r="RWJ73" s="17"/>
      <c r="RWO73" s="17"/>
      <c r="RWP73" s="17"/>
      <c r="RWU73" s="17"/>
      <c r="RWV73" s="17"/>
      <c r="RXA73" s="17"/>
      <c r="RXB73" s="17"/>
      <c r="RXG73" s="17"/>
      <c r="RXH73" s="17"/>
      <c r="RXM73" s="17"/>
      <c r="RXN73" s="17"/>
      <c r="RXS73" s="17"/>
      <c r="RXT73" s="17"/>
      <c r="RXY73" s="17"/>
      <c r="RXZ73" s="17"/>
      <c r="RYE73" s="17"/>
      <c r="RYF73" s="17"/>
      <c r="RYK73" s="17"/>
      <c r="RYL73" s="17"/>
      <c r="RYQ73" s="17"/>
      <c r="RYR73" s="17"/>
      <c r="RYW73" s="17"/>
      <c r="RYX73" s="17"/>
      <c r="RZC73" s="17"/>
      <c r="RZD73" s="17"/>
      <c r="RZI73" s="17"/>
      <c r="RZJ73" s="17"/>
      <c r="RZO73" s="17"/>
      <c r="RZP73" s="17"/>
      <c r="RZU73" s="17"/>
      <c r="RZV73" s="17"/>
      <c r="SAA73" s="17"/>
      <c r="SAB73" s="17"/>
      <c r="SAG73" s="17"/>
      <c r="SAH73" s="17"/>
      <c r="SAM73" s="17"/>
      <c r="SAN73" s="17"/>
      <c r="SAS73" s="17"/>
      <c r="SAT73" s="17"/>
      <c r="SAY73" s="17"/>
      <c r="SAZ73" s="17"/>
      <c r="SBE73" s="17"/>
      <c r="SBF73" s="17"/>
      <c r="SBK73" s="17"/>
      <c r="SBL73" s="17"/>
      <c r="SBQ73" s="17"/>
      <c r="SBR73" s="17"/>
      <c r="SBW73" s="17"/>
      <c r="SBX73" s="17"/>
      <c r="SCC73" s="17"/>
      <c r="SCD73" s="17"/>
      <c r="SCI73" s="17"/>
      <c r="SCJ73" s="17"/>
      <c r="SCO73" s="17"/>
      <c r="SCP73" s="17"/>
      <c r="SCU73" s="17"/>
      <c r="SCV73" s="17"/>
      <c r="SDA73" s="17"/>
      <c r="SDB73" s="17"/>
      <c r="SDG73" s="17"/>
      <c r="SDH73" s="17"/>
      <c r="SDM73" s="17"/>
      <c r="SDN73" s="17"/>
      <c r="SDS73" s="17"/>
      <c r="SDT73" s="17"/>
      <c r="SDY73" s="17"/>
      <c r="SDZ73" s="17"/>
      <c r="SEE73" s="17"/>
      <c r="SEF73" s="17"/>
      <c r="SEK73" s="17"/>
      <c r="SEL73" s="17"/>
      <c r="SEQ73" s="17"/>
      <c r="SER73" s="17"/>
      <c r="SEW73" s="17"/>
      <c r="SEX73" s="17"/>
      <c r="SFC73" s="17"/>
      <c r="SFD73" s="17"/>
      <c r="SFI73" s="17"/>
      <c r="SFJ73" s="17"/>
      <c r="SFO73" s="17"/>
      <c r="SFP73" s="17"/>
      <c r="SFU73" s="17"/>
      <c r="SFV73" s="17"/>
      <c r="SGA73" s="17"/>
      <c r="SGB73" s="17"/>
      <c r="SGG73" s="17"/>
      <c r="SGH73" s="17"/>
      <c r="SGM73" s="17"/>
      <c r="SGN73" s="17"/>
      <c r="SGS73" s="17"/>
      <c r="SGT73" s="17"/>
      <c r="SGY73" s="17"/>
      <c r="SGZ73" s="17"/>
      <c r="SHE73" s="17"/>
      <c r="SHF73" s="17"/>
      <c r="SHK73" s="17"/>
      <c r="SHL73" s="17"/>
      <c r="SHQ73" s="17"/>
      <c r="SHR73" s="17"/>
      <c r="SHW73" s="17"/>
      <c r="SHX73" s="17"/>
      <c r="SIC73" s="17"/>
      <c r="SID73" s="17"/>
      <c r="SII73" s="17"/>
      <c r="SIJ73" s="17"/>
      <c r="SIO73" s="17"/>
      <c r="SIP73" s="17"/>
      <c r="SIU73" s="17"/>
      <c r="SIV73" s="17"/>
      <c r="SJA73" s="17"/>
      <c r="SJB73" s="17"/>
      <c r="SJG73" s="17"/>
      <c r="SJH73" s="17"/>
      <c r="SJM73" s="17"/>
      <c r="SJN73" s="17"/>
      <c r="SJS73" s="17"/>
      <c r="SJT73" s="17"/>
      <c r="SJY73" s="17"/>
      <c r="SJZ73" s="17"/>
      <c r="SKE73" s="17"/>
      <c r="SKF73" s="17"/>
      <c r="SKK73" s="17"/>
      <c r="SKL73" s="17"/>
      <c r="SKQ73" s="17"/>
      <c r="SKR73" s="17"/>
      <c r="SKW73" s="17"/>
      <c r="SKX73" s="17"/>
      <c r="SLC73" s="17"/>
      <c r="SLD73" s="17"/>
      <c r="SLI73" s="17"/>
      <c r="SLJ73" s="17"/>
      <c r="SLO73" s="17"/>
      <c r="SLP73" s="17"/>
      <c r="SLU73" s="17"/>
      <c r="SLV73" s="17"/>
      <c r="SMA73" s="17"/>
      <c r="SMB73" s="17"/>
      <c r="SMG73" s="17"/>
      <c r="SMH73" s="17"/>
      <c r="SMM73" s="17"/>
      <c r="SMN73" s="17"/>
      <c r="SMS73" s="17"/>
      <c r="SMT73" s="17"/>
      <c r="SMY73" s="17"/>
      <c r="SMZ73" s="17"/>
      <c r="SNE73" s="17"/>
      <c r="SNF73" s="17"/>
      <c r="SNK73" s="17"/>
      <c r="SNL73" s="17"/>
      <c r="SNQ73" s="17"/>
      <c r="SNR73" s="17"/>
      <c r="SNW73" s="17"/>
      <c r="SNX73" s="17"/>
      <c r="SOC73" s="17"/>
      <c r="SOD73" s="17"/>
      <c r="SOI73" s="17"/>
      <c r="SOJ73" s="17"/>
      <c r="SOO73" s="17"/>
      <c r="SOP73" s="17"/>
      <c r="SOU73" s="17"/>
      <c r="SOV73" s="17"/>
      <c r="SPA73" s="17"/>
      <c r="SPB73" s="17"/>
      <c r="SPG73" s="17"/>
      <c r="SPH73" s="17"/>
      <c r="SPM73" s="17"/>
      <c r="SPN73" s="17"/>
      <c r="SPS73" s="17"/>
      <c r="SPT73" s="17"/>
      <c r="SPY73" s="17"/>
      <c r="SPZ73" s="17"/>
      <c r="SQE73" s="17"/>
      <c r="SQF73" s="17"/>
      <c r="SQK73" s="17"/>
      <c r="SQL73" s="17"/>
      <c r="SQQ73" s="17"/>
      <c r="SQR73" s="17"/>
      <c r="SQW73" s="17"/>
      <c r="SQX73" s="17"/>
      <c r="SRC73" s="17"/>
      <c r="SRD73" s="17"/>
      <c r="SRI73" s="17"/>
      <c r="SRJ73" s="17"/>
      <c r="SRO73" s="17"/>
      <c r="SRP73" s="17"/>
      <c r="SRU73" s="17"/>
      <c r="SRV73" s="17"/>
      <c r="SSA73" s="17"/>
      <c r="SSB73" s="17"/>
      <c r="SSG73" s="17"/>
      <c r="SSH73" s="17"/>
      <c r="SSM73" s="17"/>
      <c r="SSN73" s="17"/>
      <c r="SSS73" s="17"/>
      <c r="SST73" s="17"/>
      <c r="SSY73" s="17"/>
      <c r="SSZ73" s="17"/>
      <c r="STE73" s="17"/>
      <c r="STF73" s="17"/>
      <c r="STK73" s="17"/>
      <c r="STL73" s="17"/>
      <c r="STQ73" s="17"/>
      <c r="STR73" s="17"/>
      <c r="STW73" s="17"/>
      <c r="STX73" s="17"/>
      <c r="SUC73" s="17"/>
      <c r="SUD73" s="17"/>
      <c r="SUI73" s="17"/>
      <c r="SUJ73" s="17"/>
      <c r="SUO73" s="17"/>
      <c r="SUP73" s="17"/>
      <c r="SUU73" s="17"/>
      <c r="SUV73" s="17"/>
      <c r="SVA73" s="17"/>
      <c r="SVB73" s="17"/>
      <c r="SVG73" s="17"/>
      <c r="SVH73" s="17"/>
      <c r="SVM73" s="17"/>
      <c r="SVN73" s="17"/>
      <c r="SVS73" s="17"/>
      <c r="SVT73" s="17"/>
      <c r="SVY73" s="17"/>
      <c r="SVZ73" s="17"/>
      <c r="SWE73" s="17"/>
      <c r="SWF73" s="17"/>
      <c r="SWK73" s="17"/>
      <c r="SWL73" s="17"/>
      <c r="SWQ73" s="17"/>
      <c r="SWR73" s="17"/>
      <c r="SWW73" s="17"/>
      <c r="SWX73" s="17"/>
      <c r="SXC73" s="17"/>
      <c r="SXD73" s="17"/>
      <c r="SXI73" s="17"/>
      <c r="SXJ73" s="17"/>
      <c r="SXO73" s="17"/>
      <c r="SXP73" s="17"/>
      <c r="SXU73" s="17"/>
      <c r="SXV73" s="17"/>
      <c r="SYA73" s="17"/>
      <c r="SYB73" s="17"/>
      <c r="SYG73" s="17"/>
      <c r="SYH73" s="17"/>
      <c r="SYM73" s="17"/>
      <c r="SYN73" s="17"/>
      <c r="SYS73" s="17"/>
      <c r="SYT73" s="17"/>
      <c r="SYY73" s="17"/>
      <c r="SYZ73" s="17"/>
      <c r="SZE73" s="17"/>
      <c r="SZF73" s="17"/>
      <c r="SZK73" s="17"/>
      <c r="SZL73" s="17"/>
      <c r="SZQ73" s="17"/>
      <c r="SZR73" s="17"/>
      <c r="SZW73" s="17"/>
      <c r="SZX73" s="17"/>
      <c r="TAC73" s="17"/>
      <c r="TAD73" s="17"/>
      <c r="TAI73" s="17"/>
      <c r="TAJ73" s="17"/>
      <c r="TAO73" s="17"/>
      <c r="TAP73" s="17"/>
      <c r="TAU73" s="17"/>
      <c r="TAV73" s="17"/>
      <c r="TBA73" s="17"/>
      <c r="TBB73" s="17"/>
      <c r="TBG73" s="17"/>
      <c r="TBH73" s="17"/>
      <c r="TBM73" s="17"/>
      <c r="TBN73" s="17"/>
      <c r="TBS73" s="17"/>
      <c r="TBT73" s="17"/>
      <c r="TBY73" s="17"/>
      <c r="TBZ73" s="17"/>
      <c r="TCE73" s="17"/>
      <c r="TCF73" s="17"/>
      <c r="TCK73" s="17"/>
      <c r="TCL73" s="17"/>
      <c r="TCQ73" s="17"/>
      <c r="TCR73" s="17"/>
      <c r="TCW73" s="17"/>
      <c r="TCX73" s="17"/>
      <c r="TDC73" s="17"/>
      <c r="TDD73" s="17"/>
      <c r="TDI73" s="17"/>
      <c r="TDJ73" s="17"/>
      <c r="TDO73" s="17"/>
      <c r="TDP73" s="17"/>
      <c r="TDU73" s="17"/>
      <c r="TDV73" s="17"/>
      <c r="TEA73" s="17"/>
      <c r="TEB73" s="17"/>
      <c r="TEG73" s="17"/>
      <c r="TEH73" s="17"/>
      <c r="TEM73" s="17"/>
      <c r="TEN73" s="17"/>
      <c r="TES73" s="17"/>
      <c r="TET73" s="17"/>
      <c r="TEY73" s="17"/>
      <c r="TEZ73" s="17"/>
      <c r="TFE73" s="17"/>
      <c r="TFF73" s="17"/>
      <c r="TFK73" s="17"/>
      <c r="TFL73" s="17"/>
      <c r="TFQ73" s="17"/>
      <c r="TFR73" s="17"/>
      <c r="TFW73" s="17"/>
      <c r="TFX73" s="17"/>
      <c r="TGC73" s="17"/>
      <c r="TGD73" s="17"/>
      <c r="TGI73" s="17"/>
      <c r="TGJ73" s="17"/>
      <c r="TGO73" s="17"/>
      <c r="TGP73" s="17"/>
      <c r="TGU73" s="17"/>
      <c r="TGV73" s="17"/>
      <c r="THA73" s="17"/>
      <c r="THB73" s="17"/>
      <c r="THG73" s="17"/>
      <c r="THH73" s="17"/>
      <c r="THM73" s="17"/>
      <c r="THN73" s="17"/>
      <c r="THS73" s="17"/>
      <c r="THT73" s="17"/>
      <c r="THY73" s="17"/>
      <c r="THZ73" s="17"/>
      <c r="TIE73" s="17"/>
      <c r="TIF73" s="17"/>
      <c r="TIK73" s="17"/>
      <c r="TIL73" s="17"/>
      <c r="TIQ73" s="17"/>
      <c r="TIR73" s="17"/>
      <c r="TIW73" s="17"/>
      <c r="TIX73" s="17"/>
      <c r="TJC73" s="17"/>
      <c r="TJD73" s="17"/>
      <c r="TJI73" s="17"/>
      <c r="TJJ73" s="17"/>
      <c r="TJO73" s="17"/>
      <c r="TJP73" s="17"/>
      <c r="TJU73" s="17"/>
      <c r="TJV73" s="17"/>
      <c r="TKA73" s="17"/>
      <c r="TKB73" s="17"/>
      <c r="TKG73" s="17"/>
      <c r="TKH73" s="17"/>
      <c r="TKM73" s="17"/>
      <c r="TKN73" s="17"/>
      <c r="TKS73" s="17"/>
      <c r="TKT73" s="17"/>
      <c r="TKY73" s="17"/>
      <c r="TKZ73" s="17"/>
      <c r="TLE73" s="17"/>
      <c r="TLF73" s="17"/>
      <c r="TLK73" s="17"/>
      <c r="TLL73" s="17"/>
      <c r="TLQ73" s="17"/>
      <c r="TLR73" s="17"/>
      <c r="TLW73" s="17"/>
      <c r="TLX73" s="17"/>
      <c r="TMC73" s="17"/>
      <c r="TMD73" s="17"/>
      <c r="TMI73" s="17"/>
      <c r="TMJ73" s="17"/>
      <c r="TMO73" s="17"/>
      <c r="TMP73" s="17"/>
      <c r="TMU73" s="17"/>
      <c r="TMV73" s="17"/>
      <c r="TNA73" s="17"/>
      <c r="TNB73" s="17"/>
      <c r="TNG73" s="17"/>
      <c r="TNH73" s="17"/>
      <c r="TNM73" s="17"/>
      <c r="TNN73" s="17"/>
      <c r="TNS73" s="17"/>
      <c r="TNT73" s="17"/>
      <c r="TNY73" s="17"/>
      <c r="TNZ73" s="17"/>
      <c r="TOE73" s="17"/>
      <c r="TOF73" s="17"/>
      <c r="TOK73" s="17"/>
      <c r="TOL73" s="17"/>
      <c r="TOQ73" s="17"/>
      <c r="TOR73" s="17"/>
      <c r="TOW73" s="17"/>
      <c r="TOX73" s="17"/>
      <c r="TPC73" s="17"/>
      <c r="TPD73" s="17"/>
      <c r="TPI73" s="17"/>
      <c r="TPJ73" s="17"/>
      <c r="TPO73" s="17"/>
      <c r="TPP73" s="17"/>
      <c r="TPU73" s="17"/>
      <c r="TPV73" s="17"/>
      <c r="TQA73" s="17"/>
      <c r="TQB73" s="17"/>
      <c r="TQG73" s="17"/>
      <c r="TQH73" s="17"/>
      <c r="TQM73" s="17"/>
      <c r="TQN73" s="17"/>
      <c r="TQS73" s="17"/>
      <c r="TQT73" s="17"/>
      <c r="TQY73" s="17"/>
      <c r="TQZ73" s="17"/>
      <c r="TRE73" s="17"/>
      <c r="TRF73" s="17"/>
      <c r="TRK73" s="17"/>
      <c r="TRL73" s="17"/>
      <c r="TRQ73" s="17"/>
      <c r="TRR73" s="17"/>
      <c r="TRW73" s="17"/>
      <c r="TRX73" s="17"/>
      <c r="TSC73" s="17"/>
      <c r="TSD73" s="17"/>
      <c r="TSI73" s="17"/>
      <c r="TSJ73" s="17"/>
      <c r="TSO73" s="17"/>
      <c r="TSP73" s="17"/>
      <c r="TSU73" s="17"/>
      <c r="TSV73" s="17"/>
      <c r="TTA73" s="17"/>
      <c r="TTB73" s="17"/>
      <c r="TTG73" s="17"/>
      <c r="TTH73" s="17"/>
      <c r="TTM73" s="17"/>
      <c r="TTN73" s="17"/>
      <c r="TTS73" s="17"/>
      <c r="TTT73" s="17"/>
      <c r="TTY73" s="17"/>
      <c r="TTZ73" s="17"/>
      <c r="TUE73" s="17"/>
      <c r="TUF73" s="17"/>
      <c r="TUK73" s="17"/>
      <c r="TUL73" s="17"/>
      <c r="TUQ73" s="17"/>
      <c r="TUR73" s="17"/>
      <c r="TUW73" s="17"/>
      <c r="TUX73" s="17"/>
      <c r="TVC73" s="17"/>
      <c r="TVD73" s="17"/>
      <c r="TVI73" s="17"/>
      <c r="TVJ73" s="17"/>
      <c r="TVO73" s="17"/>
      <c r="TVP73" s="17"/>
      <c r="TVU73" s="17"/>
      <c r="TVV73" s="17"/>
      <c r="TWA73" s="17"/>
      <c r="TWB73" s="17"/>
      <c r="TWG73" s="17"/>
      <c r="TWH73" s="17"/>
      <c r="TWM73" s="17"/>
      <c r="TWN73" s="17"/>
      <c r="TWS73" s="17"/>
      <c r="TWT73" s="17"/>
      <c r="TWY73" s="17"/>
      <c r="TWZ73" s="17"/>
      <c r="TXE73" s="17"/>
      <c r="TXF73" s="17"/>
      <c r="TXK73" s="17"/>
      <c r="TXL73" s="17"/>
      <c r="TXQ73" s="17"/>
      <c r="TXR73" s="17"/>
      <c r="TXW73" s="17"/>
      <c r="TXX73" s="17"/>
      <c r="TYC73" s="17"/>
      <c r="TYD73" s="17"/>
      <c r="TYI73" s="17"/>
      <c r="TYJ73" s="17"/>
      <c r="TYO73" s="17"/>
      <c r="TYP73" s="17"/>
      <c r="TYU73" s="17"/>
      <c r="TYV73" s="17"/>
      <c r="TZA73" s="17"/>
      <c r="TZB73" s="17"/>
      <c r="TZG73" s="17"/>
      <c r="TZH73" s="17"/>
      <c r="TZM73" s="17"/>
      <c r="TZN73" s="17"/>
      <c r="TZS73" s="17"/>
      <c r="TZT73" s="17"/>
      <c r="TZY73" s="17"/>
      <c r="TZZ73" s="17"/>
      <c r="UAE73" s="17"/>
      <c r="UAF73" s="17"/>
      <c r="UAK73" s="17"/>
      <c r="UAL73" s="17"/>
      <c r="UAQ73" s="17"/>
      <c r="UAR73" s="17"/>
      <c r="UAW73" s="17"/>
      <c r="UAX73" s="17"/>
      <c r="UBC73" s="17"/>
      <c r="UBD73" s="17"/>
      <c r="UBI73" s="17"/>
      <c r="UBJ73" s="17"/>
      <c r="UBO73" s="17"/>
      <c r="UBP73" s="17"/>
      <c r="UBU73" s="17"/>
      <c r="UBV73" s="17"/>
      <c r="UCA73" s="17"/>
      <c r="UCB73" s="17"/>
      <c r="UCG73" s="17"/>
      <c r="UCH73" s="17"/>
      <c r="UCM73" s="17"/>
      <c r="UCN73" s="17"/>
      <c r="UCS73" s="17"/>
      <c r="UCT73" s="17"/>
      <c r="UCY73" s="17"/>
      <c r="UCZ73" s="17"/>
      <c r="UDE73" s="17"/>
      <c r="UDF73" s="17"/>
      <c r="UDK73" s="17"/>
      <c r="UDL73" s="17"/>
      <c r="UDQ73" s="17"/>
      <c r="UDR73" s="17"/>
      <c r="UDW73" s="17"/>
      <c r="UDX73" s="17"/>
      <c r="UEC73" s="17"/>
      <c r="UED73" s="17"/>
      <c r="UEI73" s="17"/>
      <c r="UEJ73" s="17"/>
      <c r="UEO73" s="17"/>
      <c r="UEP73" s="17"/>
      <c r="UEU73" s="17"/>
      <c r="UEV73" s="17"/>
      <c r="UFA73" s="17"/>
      <c r="UFB73" s="17"/>
      <c r="UFG73" s="17"/>
      <c r="UFH73" s="17"/>
      <c r="UFM73" s="17"/>
      <c r="UFN73" s="17"/>
      <c r="UFS73" s="17"/>
      <c r="UFT73" s="17"/>
      <c r="UFY73" s="17"/>
      <c r="UFZ73" s="17"/>
      <c r="UGE73" s="17"/>
      <c r="UGF73" s="17"/>
      <c r="UGK73" s="17"/>
      <c r="UGL73" s="17"/>
      <c r="UGQ73" s="17"/>
      <c r="UGR73" s="17"/>
      <c r="UGW73" s="17"/>
      <c r="UGX73" s="17"/>
      <c r="UHC73" s="17"/>
      <c r="UHD73" s="17"/>
      <c r="UHI73" s="17"/>
      <c r="UHJ73" s="17"/>
      <c r="UHO73" s="17"/>
      <c r="UHP73" s="17"/>
      <c r="UHU73" s="17"/>
      <c r="UHV73" s="17"/>
      <c r="UIA73" s="17"/>
      <c r="UIB73" s="17"/>
      <c r="UIG73" s="17"/>
      <c r="UIH73" s="17"/>
      <c r="UIM73" s="17"/>
      <c r="UIN73" s="17"/>
      <c r="UIS73" s="17"/>
      <c r="UIT73" s="17"/>
      <c r="UIY73" s="17"/>
      <c r="UIZ73" s="17"/>
      <c r="UJE73" s="17"/>
      <c r="UJF73" s="17"/>
      <c r="UJK73" s="17"/>
      <c r="UJL73" s="17"/>
      <c r="UJQ73" s="17"/>
      <c r="UJR73" s="17"/>
      <c r="UJW73" s="17"/>
      <c r="UJX73" s="17"/>
      <c r="UKC73" s="17"/>
      <c r="UKD73" s="17"/>
      <c r="UKI73" s="17"/>
      <c r="UKJ73" s="17"/>
      <c r="UKO73" s="17"/>
      <c r="UKP73" s="17"/>
      <c r="UKU73" s="17"/>
      <c r="UKV73" s="17"/>
      <c r="ULA73" s="17"/>
      <c r="ULB73" s="17"/>
      <c r="ULG73" s="17"/>
      <c r="ULH73" s="17"/>
      <c r="ULM73" s="17"/>
      <c r="ULN73" s="17"/>
      <c r="ULS73" s="17"/>
      <c r="ULT73" s="17"/>
      <c r="ULY73" s="17"/>
      <c r="ULZ73" s="17"/>
      <c r="UME73" s="17"/>
      <c r="UMF73" s="17"/>
      <c r="UMK73" s="17"/>
      <c r="UML73" s="17"/>
      <c r="UMQ73" s="17"/>
      <c r="UMR73" s="17"/>
      <c r="UMW73" s="17"/>
      <c r="UMX73" s="17"/>
      <c r="UNC73" s="17"/>
      <c r="UND73" s="17"/>
      <c r="UNI73" s="17"/>
      <c r="UNJ73" s="17"/>
      <c r="UNO73" s="17"/>
      <c r="UNP73" s="17"/>
      <c r="UNU73" s="17"/>
      <c r="UNV73" s="17"/>
      <c r="UOA73" s="17"/>
      <c r="UOB73" s="17"/>
      <c r="UOG73" s="17"/>
      <c r="UOH73" s="17"/>
      <c r="UOM73" s="17"/>
      <c r="UON73" s="17"/>
      <c r="UOS73" s="17"/>
      <c r="UOT73" s="17"/>
      <c r="UOY73" s="17"/>
      <c r="UOZ73" s="17"/>
      <c r="UPE73" s="17"/>
      <c r="UPF73" s="17"/>
      <c r="UPK73" s="17"/>
      <c r="UPL73" s="17"/>
      <c r="UPQ73" s="17"/>
      <c r="UPR73" s="17"/>
      <c r="UPW73" s="17"/>
      <c r="UPX73" s="17"/>
      <c r="UQC73" s="17"/>
      <c r="UQD73" s="17"/>
      <c r="UQI73" s="17"/>
      <c r="UQJ73" s="17"/>
      <c r="UQO73" s="17"/>
      <c r="UQP73" s="17"/>
      <c r="UQU73" s="17"/>
      <c r="UQV73" s="17"/>
      <c r="URA73" s="17"/>
      <c r="URB73" s="17"/>
      <c r="URG73" s="17"/>
      <c r="URH73" s="17"/>
      <c r="URM73" s="17"/>
      <c r="URN73" s="17"/>
      <c r="URS73" s="17"/>
      <c r="URT73" s="17"/>
      <c r="URY73" s="17"/>
      <c r="URZ73" s="17"/>
      <c r="USE73" s="17"/>
      <c r="USF73" s="17"/>
      <c r="USK73" s="17"/>
      <c r="USL73" s="17"/>
      <c r="USQ73" s="17"/>
      <c r="USR73" s="17"/>
      <c r="USW73" s="17"/>
      <c r="USX73" s="17"/>
      <c r="UTC73" s="17"/>
      <c r="UTD73" s="17"/>
      <c r="UTI73" s="17"/>
      <c r="UTJ73" s="17"/>
      <c r="UTO73" s="17"/>
      <c r="UTP73" s="17"/>
      <c r="UTU73" s="17"/>
      <c r="UTV73" s="17"/>
      <c r="UUA73" s="17"/>
      <c r="UUB73" s="17"/>
      <c r="UUG73" s="17"/>
      <c r="UUH73" s="17"/>
      <c r="UUM73" s="17"/>
      <c r="UUN73" s="17"/>
      <c r="UUS73" s="17"/>
      <c r="UUT73" s="17"/>
      <c r="UUY73" s="17"/>
      <c r="UUZ73" s="17"/>
      <c r="UVE73" s="17"/>
      <c r="UVF73" s="17"/>
      <c r="UVK73" s="17"/>
      <c r="UVL73" s="17"/>
      <c r="UVQ73" s="17"/>
      <c r="UVR73" s="17"/>
      <c r="UVW73" s="17"/>
      <c r="UVX73" s="17"/>
      <c r="UWC73" s="17"/>
      <c r="UWD73" s="17"/>
      <c r="UWI73" s="17"/>
      <c r="UWJ73" s="17"/>
      <c r="UWO73" s="17"/>
      <c r="UWP73" s="17"/>
      <c r="UWU73" s="17"/>
      <c r="UWV73" s="17"/>
      <c r="UXA73" s="17"/>
      <c r="UXB73" s="17"/>
      <c r="UXG73" s="17"/>
      <c r="UXH73" s="17"/>
      <c r="UXM73" s="17"/>
      <c r="UXN73" s="17"/>
      <c r="UXS73" s="17"/>
      <c r="UXT73" s="17"/>
      <c r="UXY73" s="17"/>
      <c r="UXZ73" s="17"/>
      <c r="UYE73" s="17"/>
      <c r="UYF73" s="17"/>
      <c r="UYK73" s="17"/>
      <c r="UYL73" s="17"/>
      <c r="UYQ73" s="17"/>
      <c r="UYR73" s="17"/>
      <c r="UYW73" s="17"/>
      <c r="UYX73" s="17"/>
      <c r="UZC73" s="17"/>
      <c r="UZD73" s="17"/>
      <c r="UZI73" s="17"/>
      <c r="UZJ73" s="17"/>
      <c r="UZO73" s="17"/>
      <c r="UZP73" s="17"/>
      <c r="UZU73" s="17"/>
      <c r="UZV73" s="17"/>
      <c r="VAA73" s="17"/>
      <c r="VAB73" s="17"/>
      <c r="VAG73" s="17"/>
      <c r="VAH73" s="17"/>
      <c r="VAM73" s="17"/>
      <c r="VAN73" s="17"/>
      <c r="VAS73" s="17"/>
      <c r="VAT73" s="17"/>
      <c r="VAY73" s="17"/>
      <c r="VAZ73" s="17"/>
      <c r="VBE73" s="17"/>
      <c r="VBF73" s="17"/>
      <c r="VBK73" s="17"/>
      <c r="VBL73" s="17"/>
      <c r="VBQ73" s="17"/>
      <c r="VBR73" s="17"/>
      <c r="VBW73" s="17"/>
      <c r="VBX73" s="17"/>
      <c r="VCC73" s="17"/>
      <c r="VCD73" s="17"/>
      <c r="VCI73" s="17"/>
      <c r="VCJ73" s="17"/>
      <c r="VCO73" s="17"/>
      <c r="VCP73" s="17"/>
      <c r="VCU73" s="17"/>
      <c r="VCV73" s="17"/>
      <c r="VDA73" s="17"/>
      <c r="VDB73" s="17"/>
      <c r="VDG73" s="17"/>
      <c r="VDH73" s="17"/>
      <c r="VDM73" s="17"/>
      <c r="VDN73" s="17"/>
      <c r="VDS73" s="17"/>
      <c r="VDT73" s="17"/>
      <c r="VDY73" s="17"/>
      <c r="VDZ73" s="17"/>
      <c r="VEE73" s="17"/>
      <c r="VEF73" s="17"/>
      <c r="VEK73" s="17"/>
      <c r="VEL73" s="17"/>
      <c r="VEQ73" s="17"/>
      <c r="VER73" s="17"/>
      <c r="VEW73" s="17"/>
      <c r="VEX73" s="17"/>
      <c r="VFC73" s="17"/>
      <c r="VFD73" s="17"/>
      <c r="VFI73" s="17"/>
      <c r="VFJ73" s="17"/>
      <c r="VFO73" s="17"/>
      <c r="VFP73" s="17"/>
      <c r="VFU73" s="17"/>
      <c r="VFV73" s="17"/>
      <c r="VGA73" s="17"/>
      <c r="VGB73" s="17"/>
      <c r="VGG73" s="17"/>
      <c r="VGH73" s="17"/>
      <c r="VGM73" s="17"/>
      <c r="VGN73" s="17"/>
      <c r="VGS73" s="17"/>
      <c r="VGT73" s="17"/>
      <c r="VGY73" s="17"/>
      <c r="VGZ73" s="17"/>
      <c r="VHE73" s="17"/>
      <c r="VHF73" s="17"/>
      <c r="VHK73" s="17"/>
      <c r="VHL73" s="17"/>
      <c r="VHQ73" s="17"/>
      <c r="VHR73" s="17"/>
      <c r="VHW73" s="17"/>
      <c r="VHX73" s="17"/>
      <c r="VIC73" s="17"/>
      <c r="VID73" s="17"/>
      <c r="VII73" s="17"/>
      <c r="VIJ73" s="17"/>
      <c r="VIO73" s="17"/>
      <c r="VIP73" s="17"/>
      <c r="VIU73" s="17"/>
      <c r="VIV73" s="17"/>
      <c r="VJA73" s="17"/>
      <c r="VJB73" s="17"/>
      <c r="VJG73" s="17"/>
      <c r="VJH73" s="17"/>
      <c r="VJM73" s="17"/>
      <c r="VJN73" s="17"/>
      <c r="VJS73" s="17"/>
      <c r="VJT73" s="17"/>
      <c r="VJY73" s="17"/>
      <c r="VJZ73" s="17"/>
      <c r="VKE73" s="17"/>
      <c r="VKF73" s="17"/>
      <c r="VKK73" s="17"/>
      <c r="VKL73" s="17"/>
      <c r="VKQ73" s="17"/>
      <c r="VKR73" s="17"/>
      <c r="VKW73" s="17"/>
      <c r="VKX73" s="17"/>
      <c r="VLC73" s="17"/>
      <c r="VLD73" s="17"/>
      <c r="VLI73" s="17"/>
      <c r="VLJ73" s="17"/>
      <c r="VLO73" s="17"/>
      <c r="VLP73" s="17"/>
      <c r="VLU73" s="17"/>
      <c r="VLV73" s="17"/>
      <c r="VMA73" s="17"/>
      <c r="VMB73" s="17"/>
      <c r="VMG73" s="17"/>
      <c r="VMH73" s="17"/>
      <c r="VMM73" s="17"/>
      <c r="VMN73" s="17"/>
      <c r="VMS73" s="17"/>
      <c r="VMT73" s="17"/>
      <c r="VMY73" s="17"/>
      <c r="VMZ73" s="17"/>
      <c r="VNE73" s="17"/>
      <c r="VNF73" s="17"/>
      <c r="VNK73" s="17"/>
      <c r="VNL73" s="17"/>
      <c r="VNQ73" s="17"/>
      <c r="VNR73" s="17"/>
      <c r="VNW73" s="17"/>
      <c r="VNX73" s="17"/>
      <c r="VOC73" s="17"/>
      <c r="VOD73" s="17"/>
      <c r="VOI73" s="17"/>
      <c r="VOJ73" s="17"/>
      <c r="VOO73" s="17"/>
      <c r="VOP73" s="17"/>
      <c r="VOU73" s="17"/>
      <c r="VOV73" s="17"/>
      <c r="VPA73" s="17"/>
      <c r="VPB73" s="17"/>
      <c r="VPG73" s="17"/>
      <c r="VPH73" s="17"/>
      <c r="VPM73" s="17"/>
      <c r="VPN73" s="17"/>
      <c r="VPS73" s="17"/>
      <c r="VPT73" s="17"/>
      <c r="VPY73" s="17"/>
      <c r="VPZ73" s="17"/>
      <c r="VQE73" s="17"/>
      <c r="VQF73" s="17"/>
      <c r="VQK73" s="17"/>
      <c r="VQL73" s="17"/>
      <c r="VQQ73" s="17"/>
      <c r="VQR73" s="17"/>
      <c r="VQW73" s="17"/>
      <c r="VQX73" s="17"/>
      <c r="VRC73" s="17"/>
      <c r="VRD73" s="17"/>
      <c r="VRI73" s="17"/>
      <c r="VRJ73" s="17"/>
      <c r="VRO73" s="17"/>
      <c r="VRP73" s="17"/>
      <c r="VRU73" s="17"/>
      <c r="VRV73" s="17"/>
      <c r="VSA73" s="17"/>
      <c r="VSB73" s="17"/>
      <c r="VSG73" s="17"/>
      <c r="VSH73" s="17"/>
      <c r="VSM73" s="17"/>
      <c r="VSN73" s="17"/>
      <c r="VSS73" s="17"/>
      <c r="VST73" s="17"/>
      <c r="VSY73" s="17"/>
      <c r="VSZ73" s="17"/>
      <c r="VTE73" s="17"/>
      <c r="VTF73" s="17"/>
      <c r="VTK73" s="17"/>
      <c r="VTL73" s="17"/>
      <c r="VTQ73" s="17"/>
      <c r="VTR73" s="17"/>
      <c r="VTW73" s="17"/>
      <c r="VTX73" s="17"/>
      <c r="VUC73" s="17"/>
      <c r="VUD73" s="17"/>
      <c r="VUI73" s="17"/>
      <c r="VUJ73" s="17"/>
      <c r="VUO73" s="17"/>
      <c r="VUP73" s="17"/>
      <c r="VUU73" s="17"/>
      <c r="VUV73" s="17"/>
      <c r="VVA73" s="17"/>
      <c r="VVB73" s="17"/>
      <c r="VVG73" s="17"/>
      <c r="VVH73" s="17"/>
      <c r="VVM73" s="17"/>
      <c r="VVN73" s="17"/>
      <c r="VVS73" s="17"/>
      <c r="VVT73" s="17"/>
      <c r="VVY73" s="17"/>
      <c r="VVZ73" s="17"/>
      <c r="VWE73" s="17"/>
      <c r="VWF73" s="17"/>
      <c r="VWK73" s="17"/>
      <c r="VWL73" s="17"/>
      <c r="VWQ73" s="17"/>
      <c r="VWR73" s="17"/>
      <c r="VWW73" s="17"/>
      <c r="VWX73" s="17"/>
      <c r="VXC73" s="17"/>
      <c r="VXD73" s="17"/>
      <c r="VXI73" s="17"/>
      <c r="VXJ73" s="17"/>
      <c r="VXO73" s="17"/>
      <c r="VXP73" s="17"/>
      <c r="VXU73" s="17"/>
      <c r="VXV73" s="17"/>
      <c r="VYA73" s="17"/>
      <c r="VYB73" s="17"/>
      <c r="VYG73" s="17"/>
      <c r="VYH73" s="17"/>
      <c r="VYM73" s="17"/>
      <c r="VYN73" s="17"/>
      <c r="VYS73" s="17"/>
      <c r="VYT73" s="17"/>
      <c r="VYY73" s="17"/>
      <c r="VYZ73" s="17"/>
      <c r="VZE73" s="17"/>
      <c r="VZF73" s="17"/>
      <c r="VZK73" s="17"/>
      <c r="VZL73" s="17"/>
      <c r="VZQ73" s="17"/>
      <c r="VZR73" s="17"/>
      <c r="VZW73" s="17"/>
      <c r="VZX73" s="17"/>
      <c r="WAC73" s="17"/>
      <c r="WAD73" s="17"/>
      <c r="WAI73" s="17"/>
      <c r="WAJ73" s="17"/>
      <c r="WAO73" s="17"/>
      <c r="WAP73" s="17"/>
      <c r="WAU73" s="17"/>
      <c r="WAV73" s="17"/>
      <c r="WBA73" s="17"/>
      <c r="WBB73" s="17"/>
      <c r="WBG73" s="17"/>
      <c r="WBH73" s="17"/>
      <c r="WBM73" s="17"/>
      <c r="WBN73" s="17"/>
      <c r="WBS73" s="17"/>
      <c r="WBT73" s="17"/>
      <c r="WBY73" s="17"/>
      <c r="WBZ73" s="17"/>
      <c r="WCE73" s="17"/>
      <c r="WCF73" s="17"/>
      <c r="WCK73" s="17"/>
      <c r="WCL73" s="17"/>
      <c r="WCQ73" s="17"/>
      <c r="WCR73" s="17"/>
      <c r="WCW73" s="17"/>
      <c r="WCX73" s="17"/>
      <c r="WDC73" s="17"/>
      <c r="WDD73" s="17"/>
      <c r="WDI73" s="17"/>
      <c r="WDJ73" s="17"/>
      <c r="WDO73" s="17"/>
      <c r="WDP73" s="17"/>
      <c r="WDU73" s="17"/>
      <c r="WDV73" s="17"/>
      <c r="WEA73" s="17"/>
      <c r="WEB73" s="17"/>
      <c r="WEG73" s="17"/>
      <c r="WEH73" s="17"/>
      <c r="WEM73" s="17"/>
      <c r="WEN73" s="17"/>
      <c r="WES73" s="17"/>
      <c r="WET73" s="17"/>
      <c r="WEY73" s="17"/>
      <c r="WEZ73" s="17"/>
      <c r="WFE73" s="17"/>
      <c r="WFF73" s="17"/>
      <c r="WFK73" s="17"/>
      <c r="WFL73" s="17"/>
      <c r="WFQ73" s="17"/>
      <c r="WFR73" s="17"/>
      <c r="WFW73" s="17"/>
      <c r="WFX73" s="17"/>
      <c r="WGC73" s="17"/>
      <c r="WGD73" s="17"/>
      <c r="WGI73" s="17"/>
      <c r="WGJ73" s="17"/>
      <c r="WGO73" s="17"/>
      <c r="WGP73" s="17"/>
      <c r="WGU73" s="17"/>
      <c r="WGV73" s="17"/>
      <c r="WHA73" s="17"/>
      <c r="WHB73" s="17"/>
      <c r="WHG73" s="17"/>
      <c r="WHH73" s="17"/>
      <c r="WHM73" s="17"/>
      <c r="WHN73" s="17"/>
      <c r="WHS73" s="17"/>
      <c r="WHT73" s="17"/>
      <c r="WHY73" s="17"/>
      <c r="WHZ73" s="17"/>
      <c r="WIE73" s="17"/>
      <c r="WIF73" s="17"/>
      <c r="WIK73" s="17"/>
      <c r="WIL73" s="17"/>
      <c r="WIQ73" s="17"/>
      <c r="WIR73" s="17"/>
      <c r="WIW73" s="17"/>
      <c r="WIX73" s="17"/>
      <c r="WJC73" s="17"/>
      <c r="WJD73" s="17"/>
      <c r="WJI73" s="17"/>
      <c r="WJJ73" s="17"/>
      <c r="WJO73" s="17"/>
      <c r="WJP73" s="17"/>
      <c r="WJU73" s="17"/>
      <c r="WJV73" s="17"/>
      <c r="WKA73" s="17"/>
      <c r="WKB73" s="17"/>
      <c r="WKG73" s="17"/>
      <c r="WKH73" s="17"/>
      <c r="WKM73" s="17"/>
      <c r="WKN73" s="17"/>
      <c r="WKS73" s="17"/>
      <c r="WKT73" s="17"/>
      <c r="WKY73" s="17"/>
      <c r="WKZ73" s="17"/>
      <c r="WLE73" s="17"/>
      <c r="WLF73" s="17"/>
      <c r="WLK73" s="17"/>
      <c r="WLL73" s="17"/>
      <c r="WLQ73" s="17"/>
      <c r="WLR73" s="17"/>
      <c r="WLW73" s="17"/>
      <c r="WLX73" s="17"/>
      <c r="WMC73" s="17"/>
      <c r="WMD73" s="17"/>
      <c r="WMI73" s="17"/>
      <c r="WMJ73" s="17"/>
      <c r="WMO73" s="17"/>
      <c r="WMP73" s="17"/>
      <c r="WMU73" s="17"/>
      <c r="WMV73" s="17"/>
      <c r="WNA73" s="17"/>
      <c r="WNB73" s="17"/>
      <c r="WNG73" s="17"/>
      <c r="WNH73" s="17"/>
      <c r="WNM73" s="17"/>
      <c r="WNN73" s="17"/>
      <c r="WNS73" s="17"/>
      <c r="WNT73" s="17"/>
      <c r="WNY73" s="17"/>
      <c r="WNZ73" s="17"/>
      <c r="WOE73" s="17"/>
      <c r="WOF73" s="17"/>
      <c r="WOK73" s="17"/>
      <c r="WOL73" s="17"/>
      <c r="WOQ73" s="17"/>
      <c r="WOR73" s="17"/>
      <c r="WOW73" s="17"/>
      <c r="WOX73" s="17"/>
      <c r="WPC73" s="17"/>
      <c r="WPD73" s="17"/>
      <c r="WPI73" s="17"/>
      <c r="WPJ73" s="17"/>
      <c r="WPO73" s="17"/>
      <c r="WPP73" s="17"/>
      <c r="WPU73" s="17"/>
      <c r="WPV73" s="17"/>
      <c r="WQA73" s="17"/>
      <c r="WQB73" s="17"/>
      <c r="WQG73" s="17"/>
      <c r="WQH73" s="17"/>
      <c r="WQM73" s="17"/>
      <c r="WQN73" s="17"/>
      <c r="WQS73" s="17"/>
      <c r="WQT73" s="17"/>
      <c r="WQY73" s="17"/>
      <c r="WQZ73" s="17"/>
      <c r="WRE73" s="17"/>
      <c r="WRF73" s="17"/>
      <c r="WRK73" s="17"/>
      <c r="WRL73" s="17"/>
      <c r="WRQ73" s="17"/>
      <c r="WRR73" s="17"/>
      <c r="WRW73" s="17"/>
      <c r="WRX73" s="17"/>
      <c r="WSC73" s="17"/>
      <c r="WSD73" s="17"/>
      <c r="WSI73" s="17"/>
      <c r="WSJ73" s="17"/>
      <c r="WSO73" s="17"/>
      <c r="WSP73" s="17"/>
      <c r="WSU73" s="17"/>
      <c r="WSV73" s="17"/>
      <c r="WTA73" s="17"/>
      <c r="WTB73" s="17"/>
      <c r="WTG73" s="17"/>
      <c r="WTH73" s="17"/>
      <c r="WTM73" s="17"/>
      <c r="WTN73" s="17"/>
      <c r="WTS73" s="17"/>
      <c r="WTT73" s="17"/>
      <c r="WTY73" s="17"/>
      <c r="WTZ73" s="17"/>
      <c r="WUE73" s="17"/>
      <c r="WUF73" s="17"/>
      <c r="WUK73" s="17"/>
      <c r="WUL73" s="17"/>
      <c r="WUQ73" s="17"/>
      <c r="WUR73" s="17"/>
      <c r="WUW73" s="17"/>
      <c r="WUX73" s="17"/>
      <c r="WVC73" s="17"/>
      <c r="WVD73" s="17"/>
      <c r="WVI73" s="17"/>
      <c r="WVJ73" s="17"/>
      <c r="WVO73" s="17"/>
      <c r="WVP73" s="17"/>
      <c r="WVU73" s="17"/>
      <c r="WVV73" s="17"/>
      <c r="WWA73" s="17"/>
      <c r="WWB73" s="17"/>
      <c r="WWG73" s="17"/>
      <c r="WWH73" s="17"/>
      <c r="WWM73" s="17"/>
      <c r="WWN73" s="17"/>
      <c r="WWS73" s="17"/>
      <c r="WWT73" s="17"/>
      <c r="WWY73" s="17"/>
      <c r="WWZ73" s="17"/>
      <c r="WXE73" s="17"/>
      <c r="WXF73" s="17"/>
      <c r="WXK73" s="17"/>
      <c r="WXL73" s="17"/>
      <c r="WXQ73" s="17"/>
      <c r="WXR73" s="17"/>
      <c r="WXW73" s="17"/>
      <c r="WXX73" s="17"/>
      <c r="WYC73" s="17"/>
      <c r="WYD73" s="17"/>
      <c r="WYI73" s="17"/>
      <c r="WYJ73" s="17"/>
      <c r="WYO73" s="17"/>
      <c r="WYP73" s="17"/>
      <c r="WYU73" s="17"/>
      <c r="WYV73" s="17"/>
      <c r="WZA73" s="17"/>
      <c r="WZB73" s="17"/>
      <c r="WZG73" s="17"/>
      <c r="WZH73" s="17"/>
      <c r="WZM73" s="17"/>
      <c r="WZN73" s="17"/>
      <c r="WZS73" s="17"/>
      <c r="WZT73" s="17"/>
      <c r="WZY73" s="17"/>
      <c r="WZZ73" s="17"/>
      <c r="XAE73" s="17"/>
      <c r="XAF73" s="17"/>
      <c r="XAK73" s="17"/>
      <c r="XAL73" s="17"/>
      <c r="XAQ73" s="17"/>
      <c r="XAR73" s="17"/>
      <c r="XAW73" s="17"/>
      <c r="XAX73" s="17"/>
      <c r="XBC73" s="17"/>
      <c r="XBD73" s="17"/>
      <c r="XBI73" s="17"/>
      <c r="XBJ73" s="17"/>
      <c r="XBO73" s="17"/>
      <c r="XBP73" s="17"/>
      <c r="XBU73" s="17"/>
      <c r="XBV73" s="17"/>
      <c r="XCA73" s="17"/>
      <c r="XCB73" s="17"/>
      <c r="XCG73" s="17"/>
      <c r="XCH73" s="17"/>
      <c r="XCM73" s="17"/>
      <c r="XCN73" s="17"/>
      <c r="XCS73" s="17"/>
      <c r="XCT73" s="17"/>
      <c r="XCY73" s="17"/>
      <c r="XCZ73" s="17"/>
      <c r="XDE73" s="17"/>
      <c r="XDF73" s="17"/>
      <c r="XDK73" s="17"/>
      <c r="XDL73" s="17"/>
      <c r="XDQ73" s="17"/>
      <c r="XDR73" s="17"/>
      <c r="XDW73" s="17"/>
      <c r="XDX73" s="17"/>
      <c r="XEC73" s="17"/>
      <c r="XED73" s="17"/>
      <c r="XEI73" s="17"/>
      <c r="XEJ73" s="17"/>
      <c r="XEO73" s="17"/>
      <c r="XEP73" s="17"/>
      <c r="XEU73" s="17"/>
      <c r="XEV73" s="17"/>
      <c r="XFA73" s="17"/>
      <c r="XFB73" s="17"/>
    </row>
    <row r="74" spans="1:16384" customFormat="1" ht="45" customHeight="1" x14ac:dyDescent="0.25">
      <c r="A74" s="30" t="s">
        <v>67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  <c r="IU74" s="30"/>
      <c r="IV74" s="30"/>
      <c r="IW74" s="30"/>
      <c r="IX74" s="30"/>
      <c r="IY74" s="30"/>
      <c r="IZ74" s="30"/>
      <c r="JA74" s="30"/>
      <c r="JB74" s="30"/>
      <c r="JC74" s="30"/>
      <c r="JD74" s="30"/>
      <c r="JE74" s="30"/>
      <c r="JF74" s="30"/>
      <c r="JG74" s="30"/>
      <c r="JH74" s="30"/>
      <c r="JI74" s="30"/>
      <c r="JJ74" s="30"/>
      <c r="JK74" s="30"/>
      <c r="JL74" s="30"/>
      <c r="JM74" s="30"/>
      <c r="JN74" s="30"/>
      <c r="JO74" s="30"/>
      <c r="JP74" s="30"/>
      <c r="JQ74" s="30"/>
      <c r="JR74" s="30"/>
      <c r="JS74" s="30"/>
      <c r="JT74" s="30"/>
      <c r="JU74" s="30"/>
      <c r="JV74" s="30"/>
      <c r="JW74" s="30"/>
      <c r="JX74" s="30"/>
      <c r="JY74" s="30"/>
      <c r="JZ74" s="30"/>
      <c r="KA74" s="30"/>
      <c r="KB74" s="30"/>
      <c r="KC74" s="30"/>
      <c r="KD74" s="30"/>
      <c r="KE74" s="30"/>
      <c r="KF74" s="30"/>
      <c r="KG74" s="30"/>
      <c r="KH74" s="30"/>
      <c r="KI74" s="30"/>
      <c r="KJ74" s="30"/>
      <c r="KK74" s="30"/>
      <c r="KL74" s="30"/>
      <c r="KM74" s="30"/>
      <c r="KN74" s="30"/>
      <c r="KO74" s="30"/>
      <c r="KP74" s="30"/>
      <c r="KQ74" s="30"/>
      <c r="KR74" s="30"/>
      <c r="KS74" s="30"/>
      <c r="KT74" s="30"/>
      <c r="KU74" s="30"/>
      <c r="KV74" s="30"/>
      <c r="KW74" s="30"/>
      <c r="KX74" s="30"/>
      <c r="KY74" s="30"/>
      <c r="KZ74" s="30"/>
      <c r="LA74" s="30"/>
      <c r="LB74" s="30"/>
      <c r="LC74" s="30"/>
      <c r="LD74" s="30"/>
      <c r="LE74" s="30"/>
      <c r="LF74" s="30"/>
      <c r="LG74" s="30"/>
      <c r="LH74" s="30"/>
      <c r="LI74" s="30"/>
      <c r="LJ74" s="30"/>
      <c r="LK74" s="30"/>
      <c r="LL74" s="30"/>
      <c r="LM74" s="30"/>
      <c r="LN74" s="30"/>
      <c r="LO74" s="30"/>
      <c r="LP74" s="30"/>
      <c r="LQ74" s="30"/>
      <c r="LR74" s="30"/>
      <c r="LS74" s="30"/>
      <c r="LT74" s="30"/>
      <c r="LU74" s="30"/>
      <c r="LV74" s="30"/>
      <c r="LW74" s="30"/>
      <c r="LX74" s="30"/>
      <c r="LY74" s="30"/>
      <c r="LZ74" s="30"/>
      <c r="MA74" s="30"/>
      <c r="MB74" s="30"/>
      <c r="MC74" s="30"/>
      <c r="MD74" s="30"/>
      <c r="ME74" s="30"/>
      <c r="MF74" s="30"/>
      <c r="MG74" s="30"/>
      <c r="MH74" s="30"/>
      <c r="MI74" s="30"/>
      <c r="MJ74" s="30"/>
      <c r="MK74" s="30"/>
      <c r="ML74" s="30"/>
      <c r="MM74" s="30"/>
      <c r="MN74" s="30"/>
      <c r="MO74" s="30"/>
      <c r="MP74" s="30"/>
      <c r="MQ74" s="30"/>
      <c r="MR74" s="30"/>
      <c r="MS74" s="30"/>
      <c r="MT74" s="30"/>
      <c r="MU74" s="30"/>
      <c r="MV74" s="30"/>
      <c r="MW74" s="30"/>
      <c r="MX74" s="30"/>
      <c r="MY74" s="30"/>
      <c r="MZ74" s="30"/>
      <c r="NA74" s="30"/>
      <c r="NB74" s="30"/>
      <c r="NC74" s="30"/>
      <c r="ND74" s="30"/>
      <c r="NE74" s="30"/>
      <c r="NF74" s="30"/>
      <c r="NG74" s="30"/>
      <c r="NH74" s="30"/>
      <c r="NI74" s="30"/>
      <c r="NJ74" s="30"/>
      <c r="NK74" s="30"/>
      <c r="NL74" s="30"/>
      <c r="NM74" s="30"/>
      <c r="NN74" s="30"/>
      <c r="NO74" s="30"/>
      <c r="NP74" s="30"/>
      <c r="NQ74" s="30"/>
      <c r="NR74" s="30"/>
      <c r="NS74" s="30"/>
      <c r="NT74" s="30"/>
      <c r="NU74" s="30"/>
      <c r="NV74" s="30"/>
      <c r="NW74" s="30"/>
      <c r="NX74" s="30"/>
      <c r="NY74" s="30"/>
      <c r="NZ74" s="30"/>
      <c r="OA74" s="30"/>
      <c r="OB74" s="30"/>
      <c r="OC74" s="30"/>
      <c r="OD74" s="30"/>
      <c r="OE74" s="30"/>
      <c r="OF74" s="30"/>
      <c r="OG74" s="30"/>
      <c r="OH74" s="30"/>
      <c r="OI74" s="30"/>
      <c r="OJ74" s="30"/>
      <c r="OK74" s="30"/>
      <c r="OL74" s="30"/>
      <c r="OM74" s="30"/>
      <c r="ON74" s="30"/>
      <c r="OO74" s="30"/>
      <c r="OP74" s="30"/>
      <c r="OQ74" s="30"/>
      <c r="OR74" s="30"/>
      <c r="OS74" s="30"/>
      <c r="OT74" s="30"/>
      <c r="OU74" s="30"/>
      <c r="OV74" s="30"/>
      <c r="OW74" s="30"/>
      <c r="OX74" s="30"/>
      <c r="OY74" s="30"/>
      <c r="OZ74" s="30"/>
      <c r="PA74" s="30"/>
      <c r="PB74" s="30"/>
      <c r="PC74" s="30"/>
      <c r="PD74" s="30"/>
      <c r="PE74" s="30"/>
      <c r="PF74" s="30"/>
      <c r="PG74" s="30"/>
      <c r="PH74" s="30"/>
      <c r="PI74" s="30"/>
      <c r="PJ74" s="30"/>
      <c r="PK74" s="30"/>
      <c r="PL74" s="30"/>
      <c r="PM74" s="30"/>
      <c r="PN74" s="30"/>
      <c r="PO74" s="30"/>
      <c r="PP74" s="30"/>
      <c r="PQ74" s="30"/>
      <c r="PR74" s="30"/>
      <c r="PS74" s="30"/>
      <c r="PT74" s="30"/>
      <c r="PU74" s="30"/>
      <c r="PV74" s="30"/>
      <c r="PW74" s="30"/>
      <c r="PX74" s="30"/>
      <c r="PY74" s="30"/>
      <c r="PZ74" s="30"/>
      <c r="QA74" s="30"/>
      <c r="QB74" s="30"/>
      <c r="QC74" s="30"/>
      <c r="QD74" s="30"/>
      <c r="QE74" s="30"/>
      <c r="QF74" s="30"/>
      <c r="QG74" s="30"/>
      <c r="QH74" s="30"/>
      <c r="QI74" s="30"/>
      <c r="QJ74" s="30"/>
      <c r="QK74" s="30"/>
      <c r="QL74" s="30"/>
      <c r="QM74" s="30"/>
      <c r="QN74" s="30"/>
      <c r="QO74" s="30"/>
      <c r="QP74" s="30"/>
      <c r="QQ74" s="30"/>
      <c r="QR74" s="30"/>
      <c r="QS74" s="30"/>
      <c r="QT74" s="30"/>
      <c r="QU74" s="30"/>
      <c r="QV74" s="30"/>
      <c r="QW74" s="30"/>
      <c r="QX74" s="30"/>
      <c r="QY74" s="30"/>
      <c r="QZ74" s="30"/>
      <c r="RA74" s="30"/>
      <c r="RB74" s="30"/>
      <c r="RC74" s="30"/>
      <c r="RD74" s="30"/>
      <c r="RE74" s="30"/>
      <c r="RF74" s="30"/>
      <c r="RG74" s="30"/>
      <c r="RH74" s="30"/>
      <c r="RI74" s="30"/>
      <c r="RJ74" s="30"/>
      <c r="RK74" s="30"/>
      <c r="RL74" s="30"/>
      <c r="RM74" s="30"/>
      <c r="RN74" s="30"/>
      <c r="RO74" s="30"/>
      <c r="RP74" s="30"/>
      <c r="RQ74" s="30"/>
      <c r="RR74" s="30"/>
      <c r="RS74" s="30"/>
      <c r="RT74" s="30"/>
      <c r="RU74" s="30"/>
      <c r="RV74" s="30"/>
      <c r="RW74" s="30"/>
      <c r="RX74" s="30"/>
      <c r="RY74" s="30"/>
      <c r="RZ74" s="30"/>
      <c r="SA74" s="30"/>
      <c r="SB74" s="30"/>
      <c r="SC74" s="30"/>
      <c r="SD74" s="30"/>
      <c r="SE74" s="30"/>
      <c r="SF74" s="30"/>
      <c r="SG74" s="30"/>
      <c r="SH74" s="30"/>
      <c r="SI74" s="30"/>
      <c r="SJ74" s="30"/>
      <c r="SK74" s="30"/>
      <c r="SL74" s="30"/>
      <c r="SM74" s="30"/>
      <c r="SN74" s="30"/>
      <c r="SO74" s="30"/>
      <c r="SP74" s="30"/>
      <c r="SQ74" s="30"/>
      <c r="SR74" s="30"/>
      <c r="SS74" s="30"/>
      <c r="ST74" s="30"/>
      <c r="SU74" s="30"/>
      <c r="SV74" s="30"/>
      <c r="SW74" s="30"/>
      <c r="SX74" s="30"/>
      <c r="SY74" s="30"/>
      <c r="SZ74" s="30"/>
      <c r="TA74" s="30"/>
      <c r="TB74" s="30"/>
      <c r="TC74" s="30"/>
      <c r="TD74" s="30"/>
      <c r="TE74" s="30"/>
      <c r="TF74" s="30"/>
      <c r="TG74" s="30"/>
      <c r="TH74" s="30"/>
      <c r="TI74" s="30"/>
      <c r="TJ74" s="30"/>
      <c r="TK74" s="30"/>
      <c r="TL74" s="30"/>
      <c r="TM74" s="30"/>
      <c r="TN74" s="30"/>
      <c r="TO74" s="30"/>
      <c r="TP74" s="30"/>
      <c r="TQ74" s="30"/>
      <c r="TR74" s="30"/>
      <c r="TS74" s="30"/>
      <c r="TT74" s="30"/>
      <c r="TU74" s="30"/>
      <c r="TV74" s="30"/>
      <c r="TW74" s="30"/>
      <c r="TX74" s="30"/>
      <c r="TY74" s="30"/>
      <c r="TZ74" s="30"/>
      <c r="UA74" s="30"/>
      <c r="UB74" s="30"/>
      <c r="UC74" s="30"/>
      <c r="UD74" s="30"/>
      <c r="UE74" s="30"/>
      <c r="UF74" s="30"/>
      <c r="UG74" s="30"/>
      <c r="UH74" s="30"/>
      <c r="UI74" s="30"/>
      <c r="UJ74" s="30"/>
      <c r="UK74" s="30"/>
      <c r="UL74" s="30"/>
      <c r="UM74" s="30"/>
      <c r="UN74" s="30"/>
      <c r="UO74" s="30"/>
      <c r="UP74" s="30"/>
      <c r="UQ74" s="30"/>
      <c r="UR74" s="30"/>
      <c r="US74" s="30"/>
      <c r="UT74" s="30"/>
      <c r="UU74" s="30"/>
      <c r="UV74" s="30"/>
      <c r="UW74" s="30"/>
      <c r="UX74" s="30"/>
      <c r="UY74" s="30"/>
      <c r="UZ74" s="30"/>
      <c r="VA74" s="30"/>
      <c r="VB74" s="30"/>
      <c r="VC74" s="30"/>
      <c r="VD74" s="30"/>
      <c r="VE74" s="30"/>
      <c r="VF74" s="30"/>
      <c r="VG74" s="30"/>
      <c r="VH74" s="30"/>
      <c r="VI74" s="30"/>
      <c r="VJ74" s="30"/>
      <c r="VK74" s="30"/>
      <c r="VL74" s="30"/>
      <c r="VM74" s="30"/>
      <c r="VN74" s="30"/>
      <c r="VO74" s="30"/>
      <c r="VP74" s="30"/>
      <c r="VQ74" s="30"/>
      <c r="VR74" s="30"/>
      <c r="VS74" s="30"/>
      <c r="VT74" s="30"/>
      <c r="VU74" s="30"/>
      <c r="VV74" s="30"/>
      <c r="VW74" s="30"/>
      <c r="VX74" s="30"/>
      <c r="VY74" s="30"/>
      <c r="VZ74" s="30"/>
      <c r="WA74" s="30"/>
      <c r="WB74" s="30"/>
      <c r="WC74" s="30"/>
      <c r="WD74" s="30"/>
      <c r="WE74" s="30"/>
      <c r="WF74" s="30"/>
      <c r="WG74" s="30"/>
      <c r="WH74" s="30"/>
      <c r="WI74" s="30"/>
      <c r="WJ74" s="30"/>
      <c r="WK74" s="30"/>
      <c r="WL74" s="30"/>
      <c r="WM74" s="30"/>
      <c r="WN74" s="30"/>
      <c r="WO74" s="30"/>
      <c r="WP74" s="30"/>
      <c r="WQ74" s="30"/>
      <c r="WR74" s="30"/>
      <c r="WS74" s="30"/>
      <c r="WT74" s="30"/>
      <c r="WU74" s="30"/>
      <c r="WV74" s="30"/>
      <c r="WW74" s="30"/>
      <c r="WX74" s="30"/>
      <c r="WY74" s="30"/>
      <c r="WZ74" s="30"/>
      <c r="XA74" s="30"/>
      <c r="XB74" s="30"/>
      <c r="XC74" s="30"/>
      <c r="XD74" s="30"/>
      <c r="XE74" s="30"/>
      <c r="XF74" s="30"/>
      <c r="XG74" s="30"/>
      <c r="XH74" s="30"/>
      <c r="XI74" s="30"/>
      <c r="XJ74" s="30"/>
      <c r="XK74" s="30"/>
      <c r="XL74" s="30"/>
      <c r="XM74" s="30"/>
      <c r="XN74" s="30"/>
      <c r="XO74" s="30"/>
      <c r="XP74" s="30"/>
      <c r="XQ74" s="30"/>
      <c r="XR74" s="30"/>
      <c r="XS74" s="30"/>
      <c r="XT74" s="30"/>
      <c r="XU74" s="30"/>
      <c r="XV74" s="30"/>
      <c r="XW74" s="30"/>
      <c r="XX74" s="30"/>
      <c r="XY74" s="30"/>
      <c r="XZ74" s="30"/>
      <c r="YA74" s="30"/>
      <c r="YB74" s="30"/>
      <c r="YC74" s="30"/>
      <c r="YD74" s="30"/>
      <c r="YE74" s="30"/>
      <c r="YF74" s="30"/>
      <c r="YG74" s="30"/>
      <c r="YH74" s="30"/>
      <c r="YI74" s="30"/>
      <c r="YJ74" s="30"/>
      <c r="YK74" s="30"/>
      <c r="YL74" s="30"/>
      <c r="YM74" s="30"/>
      <c r="YN74" s="30"/>
      <c r="YO74" s="30"/>
      <c r="YP74" s="30"/>
      <c r="YQ74" s="30"/>
      <c r="YR74" s="30"/>
      <c r="YS74" s="30"/>
      <c r="YT74" s="30"/>
      <c r="YU74" s="30"/>
      <c r="YV74" s="30"/>
      <c r="YW74" s="30"/>
      <c r="YX74" s="30"/>
      <c r="YY74" s="30"/>
      <c r="YZ74" s="30"/>
      <c r="ZA74" s="30"/>
      <c r="ZB74" s="30"/>
      <c r="ZC74" s="30"/>
      <c r="ZD74" s="30"/>
      <c r="ZE74" s="30"/>
      <c r="ZF74" s="30"/>
      <c r="ZG74" s="30"/>
      <c r="ZH74" s="30"/>
      <c r="ZI74" s="30"/>
      <c r="ZJ74" s="30"/>
      <c r="ZK74" s="30"/>
      <c r="ZL74" s="30"/>
      <c r="ZM74" s="30"/>
      <c r="ZN74" s="30"/>
      <c r="ZO74" s="30"/>
      <c r="ZP74" s="30"/>
      <c r="ZQ74" s="30"/>
      <c r="ZR74" s="30"/>
      <c r="ZS74" s="30"/>
      <c r="ZT74" s="30"/>
      <c r="ZU74" s="30"/>
      <c r="ZV74" s="30"/>
      <c r="ZW74" s="30"/>
      <c r="ZX74" s="30"/>
      <c r="ZY74" s="30"/>
      <c r="ZZ74" s="30"/>
      <c r="AAA74" s="30"/>
      <c r="AAB74" s="30"/>
      <c r="AAC74" s="30"/>
      <c r="AAD74" s="30"/>
      <c r="AAE74" s="30"/>
      <c r="AAF74" s="30"/>
      <c r="AAG74" s="30"/>
      <c r="AAH74" s="30"/>
      <c r="AAI74" s="30"/>
      <c r="AAJ74" s="30"/>
      <c r="AAK74" s="30"/>
      <c r="AAL74" s="30"/>
      <c r="AAM74" s="30"/>
      <c r="AAN74" s="30"/>
      <c r="AAO74" s="30"/>
      <c r="AAP74" s="30"/>
      <c r="AAQ74" s="30"/>
      <c r="AAR74" s="30"/>
      <c r="AAS74" s="30"/>
      <c r="AAT74" s="30"/>
      <c r="AAU74" s="30"/>
      <c r="AAV74" s="30"/>
      <c r="AAW74" s="30"/>
      <c r="AAX74" s="30"/>
      <c r="AAY74" s="30"/>
      <c r="AAZ74" s="30"/>
      <c r="ABA74" s="30"/>
      <c r="ABB74" s="30"/>
      <c r="ABC74" s="30"/>
      <c r="ABD74" s="30"/>
      <c r="ABE74" s="30"/>
      <c r="ABF74" s="30"/>
      <c r="ABG74" s="30"/>
      <c r="ABH74" s="30"/>
      <c r="ABI74" s="30"/>
      <c r="ABJ74" s="30"/>
      <c r="ABK74" s="30"/>
      <c r="ABL74" s="30"/>
      <c r="ABM74" s="30"/>
      <c r="ABN74" s="30"/>
      <c r="ABO74" s="30"/>
      <c r="ABP74" s="30"/>
      <c r="ABQ74" s="30"/>
      <c r="ABR74" s="30"/>
      <c r="ABS74" s="30"/>
      <c r="ABT74" s="30"/>
      <c r="ABU74" s="30"/>
      <c r="ABV74" s="30"/>
      <c r="ABW74" s="30"/>
      <c r="ABX74" s="30"/>
      <c r="ABY74" s="30"/>
      <c r="ABZ74" s="30"/>
      <c r="ACA74" s="30"/>
      <c r="ACB74" s="30"/>
      <c r="ACC74" s="30"/>
      <c r="ACD74" s="30"/>
      <c r="ACE74" s="30"/>
      <c r="ACF74" s="30"/>
      <c r="ACG74" s="30"/>
      <c r="ACH74" s="30"/>
      <c r="ACI74" s="30"/>
      <c r="ACJ74" s="30"/>
      <c r="ACK74" s="30"/>
      <c r="ACL74" s="30"/>
      <c r="ACM74" s="30"/>
      <c r="ACN74" s="30"/>
      <c r="ACO74" s="30"/>
      <c r="ACP74" s="30"/>
      <c r="ACQ74" s="30"/>
      <c r="ACR74" s="30"/>
      <c r="ACS74" s="30"/>
      <c r="ACT74" s="30"/>
      <c r="ACU74" s="30"/>
      <c r="ACV74" s="30"/>
      <c r="ACW74" s="30"/>
      <c r="ACX74" s="30"/>
      <c r="ACY74" s="30"/>
      <c r="ACZ74" s="30"/>
      <c r="ADA74" s="30"/>
      <c r="ADB74" s="30"/>
      <c r="ADC74" s="30"/>
      <c r="ADD74" s="30"/>
      <c r="ADE74" s="30"/>
      <c r="ADF74" s="30"/>
      <c r="ADG74" s="30"/>
      <c r="ADH74" s="30"/>
      <c r="ADI74" s="30"/>
      <c r="ADJ74" s="30"/>
      <c r="ADK74" s="30"/>
      <c r="ADL74" s="30"/>
      <c r="ADM74" s="30"/>
      <c r="ADN74" s="30"/>
      <c r="ADO74" s="30"/>
      <c r="ADP74" s="30"/>
      <c r="ADQ74" s="30"/>
      <c r="ADR74" s="30"/>
      <c r="ADS74" s="30"/>
      <c r="ADT74" s="30"/>
      <c r="ADU74" s="30"/>
      <c r="ADV74" s="30"/>
      <c r="ADW74" s="30"/>
      <c r="ADX74" s="30"/>
      <c r="ADY74" s="30"/>
      <c r="ADZ74" s="30"/>
      <c r="AEA74" s="30"/>
      <c r="AEB74" s="30"/>
      <c r="AEC74" s="30"/>
      <c r="AED74" s="30"/>
      <c r="AEE74" s="30"/>
      <c r="AEF74" s="30"/>
      <c r="AEG74" s="30"/>
      <c r="AEH74" s="30"/>
      <c r="AEI74" s="30"/>
      <c r="AEJ74" s="30"/>
      <c r="AEK74" s="30"/>
      <c r="AEL74" s="30"/>
      <c r="AEM74" s="30"/>
      <c r="AEN74" s="30"/>
      <c r="AEO74" s="30"/>
      <c r="AEP74" s="30"/>
      <c r="AEQ74" s="30"/>
      <c r="AER74" s="30"/>
      <c r="AES74" s="30"/>
      <c r="AET74" s="30"/>
      <c r="AEU74" s="30"/>
      <c r="AEV74" s="30"/>
      <c r="AEW74" s="30"/>
      <c r="AEX74" s="30"/>
      <c r="AEY74" s="30"/>
      <c r="AEZ74" s="30"/>
      <c r="AFA74" s="30"/>
      <c r="AFB74" s="30"/>
      <c r="AFC74" s="30"/>
      <c r="AFD74" s="30"/>
      <c r="AFE74" s="30"/>
      <c r="AFF74" s="30"/>
      <c r="AFG74" s="30"/>
      <c r="AFH74" s="30"/>
      <c r="AFI74" s="30"/>
      <c r="AFJ74" s="30"/>
      <c r="AFK74" s="30"/>
      <c r="AFL74" s="30"/>
      <c r="AFM74" s="30"/>
      <c r="AFN74" s="30"/>
      <c r="AFO74" s="30"/>
      <c r="AFP74" s="30"/>
      <c r="AFQ74" s="30"/>
      <c r="AFR74" s="30"/>
      <c r="AFS74" s="30"/>
      <c r="AFT74" s="30"/>
      <c r="AFU74" s="30"/>
      <c r="AFV74" s="30"/>
      <c r="AFW74" s="30"/>
      <c r="AFX74" s="30"/>
      <c r="AFY74" s="30"/>
      <c r="AFZ74" s="30"/>
      <c r="AGA74" s="30"/>
      <c r="AGB74" s="30"/>
      <c r="AGC74" s="30"/>
      <c r="AGD74" s="30"/>
      <c r="AGE74" s="30"/>
      <c r="AGF74" s="30"/>
      <c r="AGG74" s="30"/>
      <c r="AGH74" s="30"/>
      <c r="AGI74" s="30"/>
      <c r="AGJ74" s="30"/>
      <c r="AGK74" s="30"/>
      <c r="AGL74" s="30"/>
      <c r="AGM74" s="30"/>
      <c r="AGN74" s="30"/>
      <c r="AGO74" s="30"/>
      <c r="AGP74" s="30"/>
      <c r="AGQ74" s="30"/>
      <c r="AGR74" s="30"/>
      <c r="AGS74" s="30"/>
      <c r="AGT74" s="30"/>
      <c r="AGU74" s="30"/>
      <c r="AGV74" s="30"/>
      <c r="AGW74" s="30"/>
      <c r="AGX74" s="30"/>
      <c r="AGY74" s="30"/>
      <c r="AGZ74" s="30"/>
      <c r="AHA74" s="30"/>
      <c r="AHB74" s="30"/>
      <c r="AHC74" s="30"/>
      <c r="AHD74" s="30"/>
      <c r="AHE74" s="30"/>
      <c r="AHF74" s="30"/>
      <c r="AHG74" s="30"/>
      <c r="AHH74" s="30"/>
      <c r="AHI74" s="30"/>
      <c r="AHJ74" s="30"/>
      <c r="AHK74" s="30"/>
      <c r="AHL74" s="30"/>
      <c r="AHM74" s="30"/>
      <c r="AHN74" s="30"/>
      <c r="AHO74" s="30"/>
      <c r="AHP74" s="30"/>
      <c r="AHQ74" s="30"/>
      <c r="AHR74" s="30"/>
      <c r="AHS74" s="30"/>
      <c r="AHT74" s="30"/>
      <c r="AHU74" s="30"/>
      <c r="AHV74" s="30"/>
      <c r="AHW74" s="30"/>
      <c r="AHX74" s="30"/>
      <c r="AHY74" s="30"/>
      <c r="AHZ74" s="30"/>
      <c r="AIA74" s="30"/>
      <c r="AIB74" s="30"/>
      <c r="AIC74" s="30"/>
      <c r="AID74" s="30"/>
      <c r="AIE74" s="30"/>
      <c r="AIF74" s="30"/>
      <c r="AIG74" s="30"/>
      <c r="AIH74" s="30"/>
      <c r="AII74" s="30"/>
      <c r="AIJ74" s="30"/>
      <c r="AIK74" s="30"/>
      <c r="AIL74" s="30"/>
      <c r="AIM74" s="30"/>
      <c r="AIN74" s="30"/>
      <c r="AIO74" s="30"/>
      <c r="AIP74" s="30"/>
      <c r="AIQ74" s="30"/>
      <c r="AIR74" s="30"/>
      <c r="AIS74" s="30"/>
      <c r="AIT74" s="30"/>
      <c r="AIU74" s="30"/>
      <c r="AIV74" s="30"/>
      <c r="AIW74" s="30"/>
      <c r="AIX74" s="30"/>
      <c r="AIY74" s="30"/>
      <c r="AIZ74" s="30"/>
      <c r="AJA74" s="30"/>
      <c r="AJB74" s="30"/>
      <c r="AJC74" s="30"/>
      <c r="AJD74" s="30"/>
      <c r="AJE74" s="30"/>
      <c r="AJF74" s="30"/>
      <c r="AJG74" s="30"/>
      <c r="AJH74" s="30"/>
      <c r="AJI74" s="30"/>
      <c r="AJJ74" s="30"/>
      <c r="AJK74" s="30"/>
      <c r="AJL74" s="30"/>
      <c r="AJM74" s="30"/>
      <c r="AJN74" s="30"/>
      <c r="AJO74" s="30"/>
      <c r="AJP74" s="30"/>
      <c r="AJQ74" s="30"/>
      <c r="AJR74" s="30"/>
      <c r="AJS74" s="30"/>
      <c r="AJT74" s="30"/>
      <c r="AJU74" s="30"/>
      <c r="AJV74" s="30"/>
      <c r="AJW74" s="30"/>
      <c r="AJX74" s="30"/>
      <c r="AJY74" s="30"/>
      <c r="AJZ74" s="30"/>
      <c r="AKA74" s="30"/>
      <c r="AKB74" s="30"/>
      <c r="AKC74" s="30"/>
      <c r="AKD74" s="30"/>
      <c r="AKE74" s="30"/>
      <c r="AKF74" s="30"/>
      <c r="AKG74" s="30"/>
      <c r="AKH74" s="30"/>
      <c r="AKI74" s="30"/>
      <c r="AKJ74" s="30"/>
      <c r="AKK74" s="30"/>
      <c r="AKL74" s="30"/>
      <c r="AKM74" s="30"/>
      <c r="AKN74" s="30"/>
      <c r="AKO74" s="30"/>
      <c r="AKP74" s="30"/>
      <c r="AKQ74" s="30"/>
      <c r="AKR74" s="30"/>
      <c r="AKS74" s="30"/>
      <c r="AKT74" s="30"/>
      <c r="AKU74" s="30"/>
      <c r="AKV74" s="30"/>
      <c r="AKW74" s="30"/>
      <c r="AKX74" s="30"/>
      <c r="AKY74" s="30"/>
      <c r="AKZ74" s="30"/>
      <c r="ALA74" s="30"/>
      <c r="ALB74" s="30"/>
      <c r="ALC74" s="30"/>
      <c r="ALD74" s="30"/>
      <c r="ALE74" s="30"/>
      <c r="ALF74" s="30"/>
      <c r="ALG74" s="30"/>
      <c r="ALH74" s="30"/>
      <c r="ALI74" s="30"/>
      <c r="ALJ74" s="30"/>
      <c r="ALK74" s="30"/>
      <c r="ALL74" s="30"/>
      <c r="ALM74" s="30"/>
      <c r="ALN74" s="30"/>
      <c r="ALO74" s="30"/>
      <c r="ALP74" s="30"/>
      <c r="ALQ74" s="30"/>
      <c r="ALR74" s="30"/>
      <c r="ALS74" s="30"/>
      <c r="ALT74" s="30"/>
      <c r="ALU74" s="30"/>
      <c r="ALV74" s="30"/>
      <c r="ALW74" s="30"/>
      <c r="ALX74" s="30"/>
      <c r="ALY74" s="30"/>
      <c r="ALZ74" s="30"/>
      <c r="AMA74" s="30"/>
      <c r="AMB74" s="30"/>
      <c r="AMC74" s="30"/>
      <c r="AMD74" s="30"/>
      <c r="AME74" s="30"/>
      <c r="AMF74" s="30"/>
      <c r="AMG74" s="30"/>
      <c r="AMH74" s="30"/>
      <c r="AMI74" s="30"/>
      <c r="AMJ74" s="30"/>
      <c r="AMK74" s="30"/>
      <c r="AML74" s="30"/>
      <c r="AMM74" s="30"/>
      <c r="AMN74" s="30"/>
      <c r="AMO74" s="30"/>
      <c r="AMP74" s="30"/>
      <c r="AMQ74" s="30"/>
      <c r="AMR74" s="30"/>
      <c r="AMS74" s="30"/>
      <c r="AMT74" s="30"/>
      <c r="AMU74" s="30"/>
      <c r="AMV74" s="30"/>
      <c r="AMW74" s="30"/>
      <c r="AMX74" s="30"/>
      <c r="AMY74" s="30"/>
      <c r="AMZ74" s="30"/>
      <c r="ANA74" s="30"/>
      <c r="ANB74" s="30"/>
      <c r="ANC74" s="30"/>
      <c r="AND74" s="30"/>
      <c r="ANE74" s="30"/>
      <c r="ANF74" s="30"/>
      <c r="ANG74" s="30"/>
      <c r="ANH74" s="30"/>
      <c r="ANI74" s="30"/>
      <c r="ANJ74" s="30"/>
      <c r="ANK74" s="30"/>
      <c r="ANL74" s="30"/>
      <c r="ANM74" s="30"/>
      <c r="ANN74" s="30"/>
      <c r="ANO74" s="30"/>
      <c r="ANP74" s="30"/>
      <c r="ANQ74" s="30"/>
      <c r="ANR74" s="30"/>
      <c r="ANS74" s="30"/>
      <c r="ANT74" s="30"/>
      <c r="ANU74" s="30"/>
      <c r="ANV74" s="30"/>
      <c r="ANW74" s="30"/>
      <c r="ANX74" s="30"/>
      <c r="ANY74" s="30"/>
      <c r="ANZ74" s="30"/>
      <c r="AOA74" s="30"/>
      <c r="AOB74" s="30"/>
      <c r="AOC74" s="30"/>
      <c r="AOD74" s="30"/>
      <c r="AOE74" s="30"/>
      <c r="AOF74" s="30"/>
      <c r="AOG74" s="30"/>
      <c r="AOH74" s="30"/>
      <c r="AOI74" s="30"/>
      <c r="AOJ74" s="30"/>
      <c r="AOK74" s="30"/>
      <c r="AOL74" s="30"/>
      <c r="AOM74" s="30"/>
      <c r="AON74" s="30"/>
      <c r="AOO74" s="30"/>
      <c r="AOP74" s="30"/>
      <c r="AOQ74" s="30"/>
      <c r="AOR74" s="30"/>
      <c r="AOS74" s="30"/>
      <c r="AOT74" s="30"/>
      <c r="AOU74" s="30"/>
      <c r="AOV74" s="30"/>
      <c r="AOW74" s="30"/>
      <c r="AOX74" s="30"/>
      <c r="AOY74" s="30"/>
      <c r="AOZ74" s="30"/>
      <c r="APA74" s="30"/>
      <c r="APB74" s="30"/>
      <c r="APC74" s="30"/>
      <c r="APD74" s="30"/>
      <c r="APE74" s="30"/>
      <c r="APF74" s="30"/>
      <c r="APG74" s="30"/>
      <c r="APH74" s="30"/>
      <c r="API74" s="30"/>
      <c r="APJ74" s="30"/>
      <c r="APK74" s="30"/>
      <c r="APL74" s="30"/>
      <c r="APM74" s="30"/>
      <c r="APN74" s="30"/>
      <c r="APO74" s="30"/>
      <c r="APP74" s="30"/>
      <c r="APQ74" s="30"/>
      <c r="APR74" s="30"/>
      <c r="APS74" s="30"/>
      <c r="APT74" s="30"/>
      <c r="APU74" s="30"/>
      <c r="APV74" s="30"/>
      <c r="APW74" s="30"/>
      <c r="APX74" s="30"/>
      <c r="APY74" s="30"/>
      <c r="APZ74" s="30"/>
      <c r="AQA74" s="30"/>
      <c r="AQB74" s="30"/>
      <c r="AQC74" s="30"/>
      <c r="AQD74" s="30"/>
      <c r="AQE74" s="30"/>
      <c r="AQF74" s="30"/>
      <c r="AQG74" s="30"/>
      <c r="AQH74" s="30"/>
      <c r="AQI74" s="30"/>
      <c r="AQJ74" s="30"/>
      <c r="AQK74" s="30"/>
      <c r="AQL74" s="30"/>
      <c r="AQM74" s="30"/>
      <c r="AQN74" s="30"/>
      <c r="AQO74" s="30"/>
      <c r="AQP74" s="30"/>
      <c r="AQQ74" s="30"/>
      <c r="AQR74" s="30"/>
      <c r="AQS74" s="30"/>
      <c r="AQT74" s="30"/>
      <c r="AQU74" s="30"/>
      <c r="AQV74" s="30"/>
      <c r="AQW74" s="30"/>
      <c r="AQX74" s="30"/>
      <c r="AQY74" s="30"/>
      <c r="AQZ74" s="30"/>
      <c r="ARA74" s="30"/>
      <c r="ARB74" s="30"/>
      <c r="ARC74" s="30"/>
      <c r="ARD74" s="30"/>
      <c r="ARE74" s="30"/>
      <c r="ARF74" s="30"/>
      <c r="ARG74" s="30"/>
      <c r="ARH74" s="30"/>
      <c r="ARI74" s="30"/>
      <c r="ARJ74" s="30"/>
      <c r="ARK74" s="30"/>
      <c r="ARL74" s="30"/>
      <c r="ARM74" s="30"/>
      <c r="ARN74" s="30"/>
      <c r="ARO74" s="30"/>
      <c r="ARP74" s="30"/>
      <c r="ARQ74" s="30"/>
      <c r="ARR74" s="30"/>
      <c r="ARS74" s="30"/>
      <c r="ART74" s="30"/>
      <c r="ARU74" s="30"/>
      <c r="ARV74" s="30"/>
      <c r="ARW74" s="30"/>
      <c r="ARX74" s="30"/>
      <c r="ARY74" s="30"/>
      <c r="ARZ74" s="30"/>
      <c r="ASA74" s="30"/>
      <c r="ASB74" s="30"/>
      <c r="ASC74" s="30"/>
      <c r="ASD74" s="30"/>
      <c r="ASE74" s="30"/>
      <c r="ASF74" s="30"/>
      <c r="ASG74" s="30"/>
      <c r="ASH74" s="30"/>
      <c r="ASI74" s="30"/>
      <c r="ASJ74" s="30"/>
      <c r="ASK74" s="30"/>
      <c r="ASL74" s="30"/>
      <c r="ASM74" s="30"/>
      <c r="ASN74" s="30"/>
      <c r="ASO74" s="30"/>
      <c r="ASP74" s="30"/>
      <c r="ASQ74" s="30"/>
      <c r="ASR74" s="30"/>
      <c r="ASS74" s="30"/>
      <c r="AST74" s="30"/>
      <c r="ASU74" s="30"/>
      <c r="ASV74" s="30"/>
      <c r="ASW74" s="30"/>
      <c r="ASX74" s="30"/>
      <c r="ASY74" s="30"/>
      <c r="ASZ74" s="30"/>
      <c r="ATA74" s="30"/>
      <c r="ATB74" s="30"/>
      <c r="ATC74" s="30"/>
      <c r="ATD74" s="30"/>
      <c r="ATE74" s="30"/>
      <c r="ATF74" s="30"/>
      <c r="ATG74" s="30"/>
      <c r="ATH74" s="30"/>
      <c r="ATI74" s="30"/>
      <c r="ATJ74" s="30"/>
      <c r="ATK74" s="30"/>
      <c r="ATL74" s="30"/>
      <c r="ATM74" s="30"/>
      <c r="ATN74" s="30"/>
      <c r="ATO74" s="30"/>
      <c r="ATP74" s="30"/>
      <c r="ATQ74" s="30"/>
      <c r="ATR74" s="30"/>
      <c r="ATS74" s="30"/>
      <c r="ATT74" s="30"/>
      <c r="ATU74" s="30"/>
      <c r="ATV74" s="30"/>
      <c r="ATW74" s="30"/>
      <c r="ATX74" s="30"/>
      <c r="ATY74" s="30"/>
      <c r="ATZ74" s="30"/>
      <c r="AUA74" s="30"/>
      <c r="AUB74" s="30"/>
      <c r="AUC74" s="30"/>
      <c r="AUD74" s="30"/>
      <c r="AUE74" s="30"/>
      <c r="AUF74" s="30"/>
      <c r="AUG74" s="30"/>
      <c r="AUH74" s="30"/>
      <c r="AUI74" s="30"/>
      <c r="AUJ74" s="30"/>
      <c r="AUK74" s="30"/>
      <c r="AUL74" s="30"/>
      <c r="AUM74" s="30"/>
      <c r="AUN74" s="30"/>
      <c r="AUO74" s="30"/>
      <c r="AUP74" s="30"/>
      <c r="AUQ74" s="30"/>
      <c r="AUR74" s="30"/>
      <c r="AUS74" s="30"/>
      <c r="AUT74" s="30"/>
      <c r="AUU74" s="30"/>
      <c r="AUV74" s="30"/>
      <c r="AUW74" s="30"/>
      <c r="AUX74" s="30"/>
      <c r="AUY74" s="30"/>
      <c r="AUZ74" s="30"/>
      <c r="AVA74" s="30"/>
      <c r="AVB74" s="30"/>
      <c r="AVC74" s="30"/>
      <c r="AVD74" s="30"/>
      <c r="AVE74" s="30"/>
      <c r="AVF74" s="30"/>
      <c r="AVG74" s="30"/>
      <c r="AVH74" s="30"/>
      <c r="AVI74" s="30"/>
      <c r="AVJ74" s="30"/>
      <c r="AVK74" s="30"/>
      <c r="AVL74" s="30"/>
      <c r="AVM74" s="30"/>
      <c r="AVN74" s="30"/>
      <c r="AVO74" s="30"/>
      <c r="AVP74" s="30"/>
      <c r="AVQ74" s="30"/>
      <c r="AVR74" s="30"/>
      <c r="AVS74" s="30"/>
      <c r="AVT74" s="30"/>
      <c r="AVU74" s="30"/>
      <c r="AVV74" s="30"/>
      <c r="AVW74" s="30"/>
      <c r="AVX74" s="30"/>
      <c r="AVY74" s="30"/>
      <c r="AVZ74" s="30"/>
      <c r="AWA74" s="30"/>
      <c r="AWB74" s="30"/>
      <c r="AWC74" s="30"/>
      <c r="AWD74" s="30"/>
      <c r="AWE74" s="30"/>
      <c r="AWF74" s="30"/>
      <c r="AWG74" s="30"/>
      <c r="AWH74" s="30"/>
      <c r="AWI74" s="30"/>
      <c r="AWJ74" s="30"/>
      <c r="AWK74" s="30"/>
      <c r="AWL74" s="30"/>
      <c r="AWM74" s="30"/>
      <c r="AWN74" s="30"/>
      <c r="AWO74" s="30"/>
      <c r="AWP74" s="30"/>
      <c r="AWQ74" s="30"/>
      <c r="AWR74" s="30"/>
      <c r="AWS74" s="30"/>
      <c r="AWT74" s="30"/>
      <c r="AWU74" s="30"/>
      <c r="AWV74" s="30"/>
      <c r="AWW74" s="30"/>
      <c r="AWX74" s="30"/>
      <c r="AWY74" s="30"/>
      <c r="AWZ74" s="30"/>
      <c r="AXA74" s="30"/>
      <c r="AXB74" s="30"/>
      <c r="AXC74" s="30"/>
      <c r="AXD74" s="30"/>
      <c r="AXE74" s="30"/>
      <c r="AXF74" s="30"/>
      <c r="AXG74" s="30"/>
      <c r="AXH74" s="30"/>
      <c r="AXI74" s="30"/>
      <c r="AXJ74" s="30"/>
      <c r="AXK74" s="30"/>
      <c r="AXL74" s="30"/>
      <c r="AXM74" s="30"/>
      <c r="AXN74" s="30"/>
      <c r="AXO74" s="30"/>
      <c r="AXP74" s="30"/>
      <c r="AXQ74" s="30"/>
      <c r="AXR74" s="30"/>
      <c r="AXS74" s="30"/>
      <c r="AXT74" s="30"/>
      <c r="AXU74" s="30"/>
      <c r="AXV74" s="30"/>
      <c r="AXW74" s="30"/>
      <c r="AXX74" s="30"/>
      <c r="AXY74" s="30"/>
      <c r="AXZ74" s="30"/>
      <c r="AYA74" s="30"/>
      <c r="AYB74" s="30"/>
      <c r="AYC74" s="30"/>
      <c r="AYD74" s="30"/>
      <c r="AYE74" s="30"/>
      <c r="AYF74" s="30"/>
      <c r="AYG74" s="30"/>
      <c r="AYH74" s="30"/>
      <c r="AYI74" s="30"/>
      <c r="AYJ74" s="30"/>
      <c r="AYK74" s="30"/>
      <c r="AYL74" s="30"/>
      <c r="AYM74" s="30"/>
      <c r="AYN74" s="30"/>
      <c r="AYO74" s="30"/>
      <c r="AYP74" s="30"/>
      <c r="AYQ74" s="30"/>
      <c r="AYR74" s="30"/>
      <c r="AYS74" s="30"/>
      <c r="AYT74" s="30"/>
      <c r="AYU74" s="30"/>
      <c r="AYV74" s="30"/>
      <c r="AYW74" s="30"/>
      <c r="AYX74" s="30"/>
      <c r="AYY74" s="30"/>
      <c r="AYZ74" s="30"/>
      <c r="AZA74" s="30"/>
      <c r="AZB74" s="30"/>
      <c r="AZC74" s="30"/>
      <c r="AZD74" s="30"/>
      <c r="AZE74" s="30"/>
      <c r="AZF74" s="30"/>
      <c r="AZG74" s="30"/>
      <c r="AZH74" s="30"/>
      <c r="AZI74" s="30"/>
      <c r="AZJ74" s="30"/>
      <c r="AZK74" s="30"/>
      <c r="AZL74" s="30"/>
      <c r="AZM74" s="30"/>
      <c r="AZN74" s="30"/>
      <c r="AZO74" s="30"/>
      <c r="AZP74" s="30"/>
      <c r="AZQ74" s="30"/>
      <c r="AZR74" s="30"/>
      <c r="AZS74" s="30"/>
      <c r="AZT74" s="30"/>
      <c r="AZU74" s="30"/>
      <c r="AZV74" s="30"/>
      <c r="AZW74" s="30"/>
      <c r="AZX74" s="30"/>
      <c r="AZY74" s="30"/>
      <c r="AZZ74" s="30"/>
      <c r="BAA74" s="30"/>
      <c r="BAB74" s="30"/>
      <c r="BAC74" s="30"/>
      <c r="BAD74" s="30"/>
      <c r="BAE74" s="30"/>
      <c r="BAF74" s="30"/>
      <c r="BAG74" s="30"/>
      <c r="BAH74" s="30"/>
      <c r="BAI74" s="30"/>
      <c r="BAJ74" s="30"/>
      <c r="BAK74" s="30"/>
      <c r="BAL74" s="30"/>
      <c r="BAM74" s="30"/>
      <c r="BAN74" s="30"/>
      <c r="BAO74" s="30"/>
      <c r="BAP74" s="30"/>
      <c r="BAQ74" s="30"/>
      <c r="BAR74" s="30"/>
      <c r="BAS74" s="30"/>
      <c r="BAT74" s="30"/>
      <c r="BAU74" s="30"/>
      <c r="BAV74" s="30"/>
      <c r="BAW74" s="30"/>
      <c r="BAX74" s="30"/>
      <c r="BAY74" s="30"/>
      <c r="BAZ74" s="30"/>
      <c r="BBA74" s="30"/>
      <c r="BBB74" s="30"/>
      <c r="BBC74" s="30"/>
      <c r="BBD74" s="30"/>
      <c r="BBE74" s="30"/>
      <c r="BBF74" s="30"/>
      <c r="BBG74" s="30"/>
      <c r="BBH74" s="30"/>
      <c r="BBI74" s="30"/>
      <c r="BBJ74" s="30"/>
      <c r="BBK74" s="30"/>
      <c r="BBL74" s="30"/>
      <c r="BBM74" s="30"/>
      <c r="BBN74" s="30"/>
      <c r="BBO74" s="30"/>
      <c r="BBP74" s="30"/>
      <c r="BBQ74" s="30"/>
      <c r="BBR74" s="30"/>
      <c r="BBS74" s="30"/>
      <c r="BBT74" s="30"/>
      <c r="BBU74" s="30"/>
      <c r="BBV74" s="30"/>
      <c r="BBW74" s="30"/>
      <c r="BBX74" s="30"/>
      <c r="BBY74" s="30"/>
      <c r="BBZ74" s="30"/>
      <c r="BCA74" s="30"/>
      <c r="BCB74" s="30"/>
      <c r="BCC74" s="30"/>
      <c r="BCD74" s="30"/>
      <c r="BCE74" s="30"/>
      <c r="BCF74" s="30"/>
      <c r="BCG74" s="30"/>
      <c r="BCH74" s="30"/>
      <c r="BCI74" s="30"/>
      <c r="BCJ74" s="30"/>
      <c r="BCK74" s="30"/>
      <c r="BCL74" s="30"/>
      <c r="BCM74" s="30"/>
      <c r="BCN74" s="30"/>
      <c r="BCO74" s="30"/>
      <c r="BCP74" s="30"/>
      <c r="BCQ74" s="30"/>
      <c r="BCR74" s="30"/>
      <c r="BCS74" s="30"/>
      <c r="BCT74" s="30"/>
      <c r="BCU74" s="30"/>
      <c r="BCV74" s="30"/>
      <c r="BCW74" s="30"/>
      <c r="BCX74" s="30"/>
      <c r="BCY74" s="30"/>
      <c r="BCZ74" s="30"/>
      <c r="BDA74" s="30"/>
      <c r="BDB74" s="30"/>
      <c r="BDC74" s="30"/>
      <c r="BDD74" s="30"/>
      <c r="BDE74" s="30"/>
      <c r="BDF74" s="30"/>
      <c r="BDG74" s="30"/>
      <c r="BDH74" s="30"/>
      <c r="BDI74" s="30"/>
      <c r="BDJ74" s="30"/>
      <c r="BDK74" s="30"/>
      <c r="BDL74" s="30"/>
      <c r="BDM74" s="30"/>
      <c r="BDN74" s="30"/>
      <c r="BDO74" s="30"/>
      <c r="BDP74" s="30"/>
      <c r="BDQ74" s="30"/>
      <c r="BDR74" s="30"/>
      <c r="BDS74" s="30"/>
      <c r="BDT74" s="30"/>
      <c r="BDU74" s="30"/>
      <c r="BDV74" s="30"/>
      <c r="BDW74" s="30"/>
      <c r="BDX74" s="30"/>
      <c r="BDY74" s="30"/>
      <c r="BDZ74" s="30"/>
      <c r="BEA74" s="30"/>
      <c r="BEB74" s="30"/>
      <c r="BEC74" s="30"/>
      <c r="BED74" s="30"/>
      <c r="BEE74" s="30"/>
      <c r="BEF74" s="30"/>
      <c r="BEG74" s="30"/>
      <c r="BEH74" s="30"/>
      <c r="BEI74" s="30"/>
      <c r="BEJ74" s="30"/>
      <c r="BEK74" s="30"/>
      <c r="BEL74" s="30"/>
      <c r="BEM74" s="30"/>
      <c r="BEN74" s="30"/>
      <c r="BEO74" s="30"/>
      <c r="BEP74" s="30"/>
      <c r="BEQ74" s="30"/>
      <c r="BER74" s="30"/>
      <c r="BES74" s="30"/>
      <c r="BET74" s="30"/>
      <c r="BEU74" s="30"/>
      <c r="BEV74" s="30"/>
      <c r="BEW74" s="30"/>
      <c r="BEX74" s="30"/>
      <c r="BEY74" s="30"/>
      <c r="BEZ74" s="30"/>
      <c r="BFA74" s="30"/>
      <c r="BFB74" s="30"/>
      <c r="BFC74" s="30"/>
      <c r="BFD74" s="30"/>
      <c r="BFE74" s="30"/>
      <c r="BFF74" s="30"/>
      <c r="BFG74" s="30"/>
      <c r="BFH74" s="30"/>
      <c r="BFI74" s="30"/>
      <c r="BFJ74" s="30"/>
      <c r="BFK74" s="30"/>
      <c r="BFL74" s="30"/>
      <c r="BFM74" s="30"/>
      <c r="BFN74" s="30"/>
      <c r="BFO74" s="30"/>
      <c r="BFP74" s="30"/>
      <c r="BFQ74" s="30"/>
      <c r="BFR74" s="30"/>
      <c r="BFS74" s="30"/>
      <c r="BFT74" s="30"/>
      <c r="BFU74" s="30"/>
      <c r="BFV74" s="30"/>
      <c r="BFW74" s="30"/>
      <c r="BFX74" s="30"/>
      <c r="BFY74" s="30"/>
      <c r="BFZ74" s="30"/>
      <c r="BGA74" s="30"/>
      <c r="BGB74" s="30"/>
      <c r="BGC74" s="30"/>
      <c r="BGD74" s="30"/>
      <c r="BGE74" s="30"/>
      <c r="BGF74" s="30"/>
      <c r="BGG74" s="30"/>
      <c r="BGH74" s="30"/>
      <c r="BGI74" s="30"/>
      <c r="BGJ74" s="30"/>
      <c r="BGK74" s="30"/>
      <c r="BGL74" s="30"/>
      <c r="BGM74" s="30"/>
      <c r="BGN74" s="30"/>
      <c r="BGO74" s="30"/>
      <c r="BGP74" s="30"/>
      <c r="BGQ74" s="30"/>
      <c r="BGR74" s="30"/>
      <c r="BGS74" s="30"/>
      <c r="BGT74" s="30"/>
      <c r="BGU74" s="30"/>
      <c r="BGV74" s="30"/>
      <c r="BGW74" s="30"/>
      <c r="BGX74" s="30"/>
      <c r="BGY74" s="30"/>
      <c r="BGZ74" s="30"/>
      <c r="BHA74" s="30"/>
      <c r="BHB74" s="30"/>
      <c r="BHC74" s="30"/>
      <c r="BHD74" s="30"/>
      <c r="BHE74" s="30"/>
      <c r="BHF74" s="30"/>
      <c r="BHG74" s="30"/>
      <c r="BHH74" s="30"/>
      <c r="BHI74" s="30"/>
      <c r="BHJ74" s="30"/>
      <c r="BHK74" s="30"/>
      <c r="BHL74" s="30"/>
      <c r="BHM74" s="30"/>
      <c r="BHN74" s="30"/>
      <c r="BHO74" s="30"/>
      <c r="BHP74" s="30"/>
      <c r="BHQ74" s="30"/>
      <c r="BHR74" s="30"/>
      <c r="BHS74" s="30"/>
      <c r="BHT74" s="30"/>
      <c r="BHU74" s="30"/>
      <c r="BHV74" s="30"/>
      <c r="BHW74" s="30"/>
      <c r="BHX74" s="30"/>
      <c r="BHY74" s="30"/>
      <c r="BHZ74" s="30"/>
      <c r="BIA74" s="30"/>
      <c r="BIB74" s="30"/>
      <c r="BIC74" s="30"/>
      <c r="BID74" s="30"/>
      <c r="BIE74" s="30"/>
      <c r="BIF74" s="30"/>
      <c r="BIG74" s="30"/>
      <c r="BIH74" s="30"/>
      <c r="BII74" s="30"/>
      <c r="BIJ74" s="30"/>
      <c r="BIK74" s="30"/>
      <c r="BIL74" s="30"/>
      <c r="BIM74" s="30"/>
      <c r="BIN74" s="30"/>
      <c r="BIO74" s="30"/>
      <c r="BIP74" s="30"/>
      <c r="BIQ74" s="30"/>
      <c r="BIR74" s="30"/>
      <c r="BIS74" s="30"/>
      <c r="BIT74" s="30"/>
      <c r="BIU74" s="30"/>
      <c r="BIV74" s="30"/>
      <c r="BIW74" s="30"/>
      <c r="BIX74" s="30"/>
      <c r="BIY74" s="30"/>
      <c r="BIZ74" s="30"/>
      <c r="BJA74" s="30"/>
      <c r="BJB74" s="30"/>
      <c r="BJC74" s="30"/>
      <c r="BJD74" s="30"/>
      <c r="BJE74" s="30"/>
      <c r="BJF74" s="30"/>
      <c r="BJG74" s="30"/>
      <c r="BJH74" s="30"/>
      <c r="BJI74" s="30"/>
      <c r="BJJ74" s="30"/>
      <c r="BJK74" s="30"/>
      <c r="BJL74" s="30"/>
      <c r="BJM74" s="30"/>
      <c r="BJN74" s="30"/>
      <c r="BJO74" s="30"/>
      <c r="BJP74" s="30"/>
      <c r="BJQ74" s="30"/>
      <c r="BJR74" s="30"/>
      <c r="BJS74" s="30"/>
      <c r="BJT74" s="30"/>
      <c r="BJU74" s="30"/>
      <c r="BJV74" s="30"/>
      <c r="BJW74" s="30"/>
      <c r="BJX74" s="30"/>
      <c r="BJY74" s="30"/>
      <c r="BJZ74" s="30"/>
      <c r="BKA74" s="30"/>
      <c r="BKB74" s="30"/>
      <c r="BKC74" s="30"/>
      <c r="BKD74" s="30"/>
      <c r="BKE74" s="30"/>
      <c r="BKF74" s="30"/>
      <c r="BKG74" s="30"/>
      <c r="BKH74" s="30"/>
      <c r="BKI74" s="30"/>
      <c r="BKJ74" s="30"/>
      <c r="BKK74" s="30"/>
      <c r="BKL74" s="30"/>
      <c r="BKM74" s="30"/>
      <c r="BKN74" s="30"/>
      <c r="BKO74" s="30"/>
      <c r="BKP74" s="30"/>
      <c r="BKQ74" s="30"/>
      <c r="BKR74" s="30"/>
      <c r="BKS74" s="30"/>
      <c r="BKT74" s="30"/>
      <c r="BKU74" s="30"/>
      <c r="BKV74" s="30"/>
      <c r="BKW74" s="30"/>
      <c r="BKX74" s="30"/>
      <c r="BKY74" s="30"/>
      <c r="BKZ74" s="30"/>
      <c r="BLA74" s="30"/>
      <c r="BLB74" s="30"/>
      <c r="BLC74" s="30"/>
      <c r="BLD74" s="30"/>
      <c r="BLE74" s="30"/>
      <c r="BLF74" s="30"/>
      <c r="BLG74" s="30"/>
      <c r="BLH74" s="30"/>
      <c r="BLI74" s="30"/>
      <c r="BLJ74" s="30"/>
      <c r="BLK74" s="30"/>
      <c r="BLL74" s="30"/>
      <c r="BLM74" s="30"/>
      <c r="BLN74" s="30"/>
      <c r="BLO74" s="30"/>
      <c r="BLP74" s="30"/>
      <c r="BLQ74" s="30"/>
      <c r="BLR74" s="30"/>
      <c r="BLS74" s="30"/>
      <c r="BLT74" s="30"/>
      <c r="BLU74" s="30"/>
      <c r="BLV74" s="30"/>
      <c r="BLW74" s="30"/>
      <c r="BLX74" s="30"/>
      <c r="BLY74" s="30"/>
      <c r="BLZ74" s="30"/>
      <c r="BMA74" s="30"/>
      <c r="BMB74" s="30"/>
      <c r="BMC74" s="30"/>
      <c r="BMD74" s="30"/>
      <c r="BME74" s="30"/>
      <c r="BMF74" s="30"/>
      <c r="BMG74" s="30"/>
      <c r="BMH74" s="30"/>
      <c r="BMI74" s="30"/>
      <c r="BMJ74" s="30"/>
      <c r="BMK74" s="30"/>
      <c r="BML74" s="30"/>
      <c r="BMM74" s="30"/>
      <c r="BMN74" s="30"/>
      <c r="BMO74" s="30"/>
      <c r="BMP74" s="30"/>
      <c r="BMQ74" s="30"/>
      <c r="BMR74" s="30"/>
      <c r="BMS74" s="30"/>
      <c r="BMT74" s="30"/>
      <c r="BMU74" s="30"/>
      <c r="BMV74" s="30"/>
      <c r="BMW74" s="30"/>
      <c r="BMX74" s="30"/>
      <c r="BMY74" s="30"/>
      <c r="BMZ74" s="30"/>
      <c r="BNA74" s="30"/>
      <c r="BNB74" s="30"/>
      <c r="BNC74" s="30"/>
      <c r="BND74" s="30"/>
      <c r="BNE74" s="30"/>
      <c r="BNF74" s="30"/>
      <c r="BNG74" s="30"/>
      <c r="BNH74" s="30"/>
      <c r="BNI74" s="30"/>
      <c r="BNJ74" s="30"/>
      <c r="BNK74" s="30"/>
      <c r="BNL74" s="30"/>
      <c r="BNM74" s="30"/>
      <c r="BNN74" s="30"/>
      <c r="BNO74" s="30"/>
      <c r="BNP74" s="30"/>
      <c r="BNQ74" s="30"/>
      <c r="BNR74" s="30"/>
      <c r="BNS74" s="30"/>
      <c r="BNT74" s="30"/>
      <c r="BNU74" s="30"/>
      <c r="BNV74" s="30"/>
      <c r="BNW74" s="30"/>
      <c r="BNX74" s="30"/>
      <c r="BNY74" s="30"/>
      <c r="BNZ74" s="30"/>
      <c r="BOA74" s="30"/>
      <c r="BOB74" s="30"/>
      <c r="BOC74" s="30"/>
      <c r="BOD74" s="30"/>
      <c r="BOE74" s="30"/>
      <c r="BOF74" s="30"/>
      <c r="BOG74" s="30"/>
      <c r="BOH74" s="30"/>
      <c r="BOI74" s="30"/>
      <c r="BOJ74" s="30"/>
      <c r="BOK74" s="30"/>
      <c r="BOL74" s="30"/>
      <c r="BOM74" s="30"/>
      <c r="BON74" s="30"/>
      <c r="BOO74" s="30"/>
      <c r="BOP74" s="30"/>
      <c r="BOQ74" s="30"/>
      <c r="BOR74" s="30"/>
      <c r="BOS74" s="30"/>
      <c r="BOT74" s="30"/>
      <c r="BOU74" s="30"/>
      <c r="BOV74" s="30"/>
      <c r="BOW74" s="30"/>
      <c r="BOX74" s="30"/>
      <c r="BOY74" s="30"/>
      <c r="BOZ74" s="30"/>
      <c r="BPA74" s="30"/>
      <c r="BPB74" s="30"/>
      <c r="BPC74" s="30"/>
      <c r="BPD74" s="30"/>
      <c r="BPE74" s="30"/>
      <c r="BPF74" s="30"/>
      <c r="BPG74" s="30"/>
      <c r="BPH74" s="30"/>
      <c r="BPI74" s="30"/>
      <c r="BPJ74" s="30"/>
      <c r="BPK74" s="30"/>
      <c r="BPL74" s="30"/>
      <c r="BPM74" s="30"/>
      <c r="BPN74" s="30"/>
      <c r="BPO74" s="30"/>
      <c r="BPP74" s="30"/>
      <c r="BPQ74" s="30"/>
      <c r="BPR74" s="30"/>
      <c r="BPS74" s="30"/>
      <c r="BPT74" s="30"/>
      <c r="BPU74" s="30"/>
      <c r="BPV74" s="30"/>
      <c r="BPW74" s="30"/>
      <c r="BPX74" s="30"/>
      <c r="BPY74" s="30"/>
      <c r="BPZ74" s="30"/>
      <c r="BQA74" s="30"/>
      <c r="BQB74" s="30"/>
      <c r="BQC74" s="30"/>
      <c r="BQD74" s="30"/>
      <c r="BQE74" s="30"/>
      <c r="BQF74" s="30"/>
      <c r="BQG74" s="30"/>
      <c r="BQH74" s="30"/>
      <c r="BQI74" s="30"/>
      <c r="BQJ74" s="30"/>
      <c r="BQK74" s="30"/>
      <c r="BQL74" s="30"/>
      <c r="BQM74" s="30"/>
      <c r="BQN74" s="30"/>
      <c r="BQO74" s="30"/>
      <c r="BQP74" s="30"/>
      <c r="BQQ74" s="30"/>
      <c r="BQR74" s="30"/>
      <c r="BQS74" s="30"/>
      <c r="BQT74" s="30"/>
      <c r="BQU74" s="30"/>
      <c r="BQV74" s="30"/>
      <c r="BQW74" s="30"/>
      <c r="BQX74" s="30"/>
      <c r="BQY74" s="30"/>
      <c r="BQZ74" s="30"/>
      <c r="BRA74" s="30"/>
      <c r="BRB74" s="30"/>
      <c r="BRC74" s="30"/>
      <c r="BRD74" s="30"/>
      <c r="BRE74" s="30"/>
      <c r="BRF74" s="30"/>
      <c r="BRG74" s="30"/>
      <c r="BRH74" s="30"/>
      <c r="BRI74" s="30"/>
      <c r="BRJ74" s="30"/>
      <c r="BRK74" s="30"/>
      <c r="BRL74" s="30"/>
      <c r="BRM74" s="30"/>
      <c r="BRN74" s="30"/>
      <c r="BRO74" s="30"/>
      <c r="BRP74" s="30"/>
      <c r="BRQ74" s="30"/>
      <c r="BRR74" s="30"/>
      <c r="BRS74" s="30"/>
      <c r="BRT74" s="30"/>
      <c r="BRU74" s="30"/>
      <c r="BRV74" s="30"/>
      <c r="BRW74" s="30"/>
      <c r="BRX74" s="30"/>
      <c r="BRY74" s="30"/>
      <c r="BRZ74" s="30"/>
      <c r="BSA74" s="30"/>
      <c r="BSB74" s="30"/>
      <c r="BSC74" s="30"/>
      <c r="BSD74" s="30"/>
      <c r="BSE74" s="30"/>
      <c r="BSF74" s="30"/>
      <c r="BSG74" s="30"/>
      <c r="BSH74" s="30"/>
      <c r="BSI74" s="30"/>
      <c r="BSJ74" s="30"/>
      <c r="BSK74" s="30"/>
      <c r="BSL74" s="30"/>
      <c r="BSM74" s="30"/>
      <c r="BSN74" s="30"/>
      <c r="BSO74" s="30"/>
      <c r="BSP74" s="30"/>
      <c r="BSQ74" s="30"/>
      <c r="BSR74" s="30"/>
      <c r="BSS74" s="30"/>
      <c r="BST74" s="30"/>
      <c r="BSU74" s="30"/>
      <c r="BSV74" s="30"/>
      <c r="BSW74" s="30"/>
      <c r="BSX74" s="30"/>
      <c r="BSY74" s="30"/>
      <c r="BSZ74" s="30"/>
      <c r="BTA74" s="30"/>
      <c r="BTB74" s="30"/>
      <c r="BTC74" s="30"/>
      <c r="BTD74" s="30"/>
      <c r="BTE74" s="30"/>
      <c r="BTF74" s="30"/>
      <c r="BTG74" s="30"/>
      <c r="BTH74" s="30"/>
      <c r="BTI74" s="30"/>
      <c r="BTJ74" s="30"/>
      <c r="BTK74" s="30"/>
      <c r="BTL74" s="30"/>
      <c r="BTM74" s="30"/>
      <c r="BTN74" s="30"/>
      <c r="BTO74" s="30"/>
      <c r="BTP74" s="30"/>
      <c r="BTQ74" s="30"/>
      <c r="BTR74" s="30"/>
      <c r="BTS74" s="30"/>
      <c r="BTT74" s="30"/>
      <c r="BTU74" s="30"/>
      <c r="BTV74" s="30"/>
      <c r="BTW74" s="30"/>
      <c r="BTX74" s="30"/>
      <c r="BTY74" s="30"/>
      <c r="BTZ74" s="30"/>
      <c r="BUA74" s="30"/>
      <c r="BUB74" s="30"/>
      <c r="BUC74" s="30"/>
      <c r="BUD74" s="30"/>
      <c r="BUE74" s="30"/>
      <c r="BUF74" s="30"/>
      <c r="BUG74" s="30"/>
      <c r="BUH74" s="30"/>
      <c r="BUI74" s="30"/>
      <c r="BUJ74" s="30"/>
      <c r="BUK74" s="30"/>
      <c r="BUL74" s="30"/>
      <c r="BUM74" s="30"/>
      <c r="BUN74" s="30"/>
      <c r="BUO74" s="30"/>
      <c r="BUP74" s="30"/>
      <c r="BUQ74" s="30"/>
      <c r="BUR74" s="30"/>
      <c r="BUS74" s="30"/>
      <c r="BUT74" s="30"/>
      <c r="BUU74" s="30"/>
      <c r="BUV74" s="30"/>
      <c r="BUW74" s="30"/>
      <c r="BUX74" s="30"/>
      <c r="BUY74" s="30"/>
      <c r="BUZ74" s="30"/>
      <c r="BVA74" s="30"/>
      <c r="BVB74" s="30"/>
      <c r="BVC74" s="30"/>
      <c r="BVD74" s="30"/>
      <c r="BVE74" s="30"/>
      <c r="BVF74" s="30"/>
      <c r="BVG74" s="30"/>
      <c r="BVH74" s="30"/>
      <c r="BVI74" s="30"/>
      <c r="BVJ74" s="30"/>
      <c r="BVK74" s="30"/>
      <c r="BVL74" s="30"/>
      <c r="BVM74" s="30"/>
      <c r="BVN74" s="30"/>
      <c r="BVO74" s="30"/>
      <c r="BVP74" s="30"/>
      <c r="BVQ74" s="30"/>
      <c r="BVR74" s="30"/>
      <c r="BVS74" s="30"/>
      <c r="BVT74" s="30"/>
      <c r="BVU74" s="30"/>
      <c r="BVV74" s="30"/>
      <c r="BVW74" s="30"/>
      <c r="BVX74" s="30"/>
      <c r="BVY74" s="30"/>
      <c r="BVZ74" s="30"/>
      <c r="BWA74" s="30"/>
      <c r="BWB74" s="30"/>
      <c r="BWC74" s="30"/>
      <c r="BWD74" s="30"/>
      <c r="BWE74" s="30"/>
      <c r="BWF74" s="30"/>
      <c r="BWG74" s="30"/>
      <c r="BWH74" s="30"/>
      <c r="BWI74" s="30"/>
      <c r="BWJ74" s="30"/>
      <c r="BWK74" s="30"/>
      <c r="BWL74" s="30"/>
      <c r="BWM74" s="30"/>
      <c r="BWN74" s="30"/>
      <c r="BWO74" s="30"/>
      <c r="BWP74" s="30"/>
      <c r="BWQ74" s="30"/>
      <c r="BWR74" s="30"/>
      <c r="BWS74" s="30"/>
      <c r="BWT74" s="30"/>
      <c r="BWU74" s="30"/>
      <c r="BWV74" s="30"/>
      <c r="BWW74" s="30"/>
      <c r="BWX74" s="30"/>
      <c r="BWY74" s="30"/>
      <c r="BWZ74" s="30"/>
      <c r="BXA74" s="30"/>
      <c r="BXB74" s="30"/>
      <c r="BXC74" s="30"/>
      <c r="BXD74" s="30"/>
      <c r="BXE74" s="30"/>
      <c r="BXF74" s="30"/>
      <c r="BXG74" s="30"/>
      <c r="BXH74" s="30"/>
      <c r="BXI74" s="30"/>
      <c r="BXJ74" s="30"/>
      <c r="BXK74" s="30"/>
      <c r="BXL74" s="30"/>
      <c r="BXM74" s="30"/>
      <c r="BXN74" s="30"/>
      <c r="BXO74" s="30"/>
      <c r="BXP74" s="30"/>
      <c r="BXQ74" s="30"/>
      <c r="BXR74" s="30"/>
      <c r="BXS74" s="30"/>
      <c r="BXT74" s="30"/>
      <c r="BXU74" s="30"/>
      <c r="BXV74" s="30"/>
      <c r="BXW74" s="30"/>
      <c r="BXX74" s="30"/>
      <c r="BXY74" s="30"/>
      <c r="BXZ74" s="30"/>
      <c r="BYA74" s="30"/>
      <c r="BYB74" s="30"/>
      <c r="BYC74" s="30"/>
      <c r="BYD74" s="30"/>
      <c r="BYE74" s="30"/>
      <c r="BYF74" s="30"/>
      <c r="BYG74" s="30"/>
      <c r="BYH74" s="30"/>
      <c r="BYI74" s="30"/>
      <c r="BYJ74" s="30"/>
      <c r="BYK74" s="30"/>
      <c r="BYL74" s="30"/>
      <c r="BYM74" s="30"/>
      <c r="BYN74" s="30"/>
      <c r="BYO74" s="30"/>
      <c r="BYP74" s="30"/>
      <c r="BYQ74" s="30"/>
      <c r="BYR74" s="30"/>
      <c r="BYS74" s="30"/>
      <c r="BYT74" s="30"/>
      <c r="BYU74" s="30"/>
      <c r="BYV74" s="30"/>
      <c r="BYW74" s="30"/>
      <c r="BYX74" s="30"/>
      <c r="BYY74" s="30"/>
      <c r="BYZ74" s="30"/>
      <c r="BZA74" s="30"/>
      <c r="BZB74" s="30"/>
      <c r="BZC74" s="30"/>
      <c r="BZD74" s="30"/>
      <c r="BZE74" s="30"/>
      <c r="BZF74" s="30"/>
      <c r="BZG74" s="30"/>
      <c r="BZH74" s="30"/>
      <c r="BZI74" s="30"/>
      <c r="BZJ74" s="30"/>
      <c r="BZK74" s="30"/>
      <c r="BZL74" s="30"/>
      <c r="BZM74" s="30"/>
      <c r="BZN74" s="30"/>
      <c r="BZO74" s="30"/>
      <c r="BZP74" s="30"/>
      <c r="BZQ74" s="30"/>
      <c r="BZR74" s="30"/>
      <c r="BZS74" s="30"/>
      <c r="BZT74" s="30"/>
      <c r="BZU74" s="30"/>
      <c r="BZV74" s="30"/>
      <c r="BZW74" s="30"/>
      <c r="BZX74" s="30"/>
      <c r="BZY74" s="30"/>
      <c r="BZZ74" s="30"/>
      <c r="CAA74" s="30"/>
      <c r="CAB74" s="30"/>
      <c r="CAC74" s="30"/>
      <c r="CAD74" s="30"/>
      <c r="CAE74" s="30"/>
      <c r="CAF74" s="30"/>
      <c r="CAG74" s="30"/>
      <c r="CAH74" s="30"/>
      <c r="CAI74" s="30"/>
      <c r="CAJ74" s="30"/>
      <c r="CAK74" s="30"/>
      <c r="CAL74" s="30"/>
      <c r="CAM74" s="30"/>
      <c r="CAN74" s="30"/>
      <c r="CAO74" s="30"/>
      <c r="CAP74" s="30"/>
      <c r="CAQ74" s="30"/>
      <c r="CAR74" s="30"/>
      <c r="CAS74" s="30"/>
      <c r="CAT74" s="30"/>
      <c r="CAU74" s="30"/>
      <c r="CAV74" s="30"/>
      <c r="CAW74" s="30"/>
      <c r="CAX74" s="30"/>
      <c r="CAY74" s="30"/>
      <c r="CAZ74" s="30"/>
      <c r="CBA74" s="30"/>
      <c r="CBB74" s="30"/>
      <c r="CBC74" s="30"/>
      <c r="CBD74" s="30"/>
      <c r="CBE74" s="30"/>
      <c r="CBF74" s="30"/>
      <c r="CBG74" s="30"/>
      <c r="CBH74" s="30"/>
      <c r="CBI74" s="30"/>
      <c r="CBJ74" s="30"/>
      <c r="CBK74" s="30"/>
      <c r="CBL74" s="30"/>
      <c r="CBM74" s="30"/>
      <c r="CBN74" s="30"/>
      <c r="CBO74" s="30"/>
      <c r="CBP74" s="30"/>
      <c r="CBQ74" s="30"/>
      <c r="CBR74" s="30"/>
      <c r="CBS74" s="30"/>
      <c r="CBT74" s="30"/>
      <c r="CBU74" s="30"/>
      <c r="CBV74" s="30"/>
      <c r="CBW74" s="30"/>
      <c r="CBX74" s="30"/>
      <c r="CBY74" s="30"/>
      <c r="CBZ74" s="30"/>
      <c r="CCA74" s="30"/>
      <c r="CCB74" s="30"/>
      <c r="CCC74" s="30"/>
      <c r="CCD74" s="30"/>
      <c r="CCE74" s="30"/>
      <c r="CCF74" s="30"/>
      <c r="CCG74" s="30"/>
      <c r="CCH74" s="30"/>
      <c r="CCI74" s="30"/>
      <c r="CCJ74" s="30"/>
      <c r="CCK74" s="30"/>
      <c r="CCL74" s="30"/>
      <c r="CCM74" s="30"/>
      <c r="CCN74" s="30"/>
      <c r="CCO74" s="30"/>
      <c r="CCP74" s="30"/>
      <c r="CCQ74" s="30"/>
      <c r="CCR74" s="30"/>
      <c r="CCS74" s="30"/>
      <c r="CCT74" s="30"/>
      <c r="CCU74" s="30"/>
      <c r="CCV74" s="30"/>
      <c r="CCW74" s="30"/>
      <c r="CCX74" s="30"/>
      <c r="CCY74" s="30"/>
      <c r="CCZ74" s="30"/>
      <c r="CDA74" s="30"/>
      <c r="CDB74" s="30"/>
      <c r="CDC74" s="30"/>
      <c r="CDD74" s="30"/>
      <c r="CDE74" s="30"/>
      <c r="CDF74" s="30"/>
      <c r="CDG74" s="30"/>
      <c r="CDH74" s="30"/>
      <c r="CDI74" s="30"/>
      <c r="CDJ74" s="30"/>
      <c r="CDK74" s="30"/>
      <c r="CDL74" s="30"/>
      <c r="CDM74" s="30"/>
      <c r="CDN74" s="30"/>
      <c r="CDO74" s="30"/>
      <c r="CDP74" s="30"/>
      <c r="CDQ74" s="30"/>
      <c r="CDR74" s="30"/>
      <c r="CDS74" s="30"/>
      <c r="CDT74" s="30"/>
      <c r="CDU74" s="30"/>
      <c r="CDV74" s="30"/>
      <c r="CDW74" s="30"/>
      <c r="CDX74" s="30"/>
      <c r="CDY74" s="30"/>
      <c r="CDZ74" s="30"/>
      <c r="CEA74" s="30"/>
      <c r="CEB74" s="30"/>
      <c r="CEC74" s="30"/>
      <c r="CED74" s="30"/>
      <c r="CEE74" s="30"/>
      <c r="CEF74" s="30"/>
      <c r="CEG74" s="30"/>
      <c r="CEH74" s="30"/>
      <c r="CEI74" s="30"/>
      <c r="CEJ74" s="30"/>
      <c r="CEK74" s="30"/>
      <c r="CEL74" s="30"/>
      <c r="CEM74" s="30"/>
      <c r="CEN74" s="30"/>
      <c r="CEO74" s="30"/>
      <c r="CEP74" s="30"/>
      <c r="CEQ74" s="30"/>
      <c r="CER74" s="30"/>
      <c r="CES74" s="30"/>
      <c r="CET74" s="30"/>
      <c r="CEU74" s="30"/>
      <c r="CEV74" s="30"/>
      <c r="CEW74" s="30"/>
      <c r="CEX74" s="30"/>
      <c r="CEY74" s="30"/>
      <c r="CEZ74" s="30"/>
      <c r="CFA74" s="30"/>
      <c r="CFB74" s="30"/>
      <c r="CFC74" s="30"/>
      <c r="CFD74" s="30"/>
      <c r="CFE74" s="30"/>
      <c r="CFF74" s="30"/>
      <c r="CFG74" s="30"/>
      <c r="CFH74" s="30"/>
      <c r="CFI74" s="30"/>
      <c r="CFJ74" s="30"/>
      <c r="CFK74" s="30"/>
      <c r="CFL74" s="30"/>
      <c r="CFM74" s="30"/>
      <c r="CFN74" s="30"/>
      <c r="CFO74" s="30"/>
      <c r="CFP74" s="30"/>
      <c r="CFQ74" s="30"/>
      <c r="CFR74" s="30"/>
      <c r="CFS74" s="30"/>
      <c r="CFT74" s="30"/>
      <c r="CFU74" s="30"/>
      <c r="CFV74" s="30"/>
      <c r="CFW74" s="30"/>
      <c r="CFX74" s="30"/>
      <c r="CFY74" s="30"/>
      <c r="CFZ74" s="30"/>
      <c r="CGA74" s="30"/>
      <c r="CGB74" s="30"/>
      <c r="CGC74" s="30"/>
      <c r="CGD74" s="30"/>
      <c r="CGE74" s="30"/>
      <c r="CGF74" s="30"/>
      <c r="CGG74" s="30"/>
      <c r="CGH74" s="30"/>
      <c r="CGI74" s="30"/>
      <c r="CGJ74" s="30"/>
      <c r="CGK74" s="30"/>
      <c r="CGL74" s="30"/>
      <c r="CGM74" s="30"/>
      <c r="CGN74" s="30"/>
      <c r="CGO74" s="30"/>
      <c r="CGP74" s="30"/>
      <c r="CGQ74" s="30"/>
      <c r="CGR74" s="30"/>
      <c r="CGS74" s="30"/>
      <c r="CGT74" s="30"/>
      <c r="CGU74" s="30"/>
      <c r="CGV74" s="30"/>
      <c r="CGW74" s="30"/>
      <c r="CGX74" s="30"/>
      <c r="CGY74" s="30"/>
      <c r="CGZ74" s="30"/>
      <c r="CHA74" s="30"/>
      <c r="CHB74" s="30"/>
      <c r="CHC74" s="30"/>
      <c r="CHD74" s="30"/>
      <c r="CHE74" s="30"/>
      <c r="CHF74" s="30"/>
      <c r="CHG74" s="30"/>
      <c r="CHH74" s="30"/>
      <c r="CHI74" s="30"/>
      <c r="CHJ74" s="30"/>
      <c r="CHK74" s="30"/>
      <c r="CHL74" s="30"/>
      <c r="CHM74" s="30"/>
      <c r="CHN74" s="30"/>
      <c r="CHO74" s="30"/>
      <c r="CHP74" s="30"/>
      <c r="CHQ74" s="30"/>
      <c r="CHR74" s="30"/>
      <c r="CHS74" s="30"/>
      <c r="CHT74" s="30"/>
      <c r="CHU74" s="30"/>
      <c r="CHV74" s="30"/>
      <c r="CHW74" s="30"/>
      <c r="CHX74" s="30"/>
      <c r="CHY74" s="30"/>
      <c r="CHZ74" s="30"/>
      <c r="CIA74" s="30"/>
      <c r="CIB74" s="30"/>
      <c r="CIC74" s="30"/>
      <c r="CID74" s="30"/>
      <c r="CIE74" s="30"/>
      <c r="CIF74" s="30"/>
      <c r="CIG74" s="30"/>
      <c r="CIH74" s="30"/>
      <c r="CII74" s="30"/>
      <c r="CIJ74" s="30"/>
      <c r="CIK74" s="30"/>
      <c r="CIL74" s="30"/>
      <c r="CIM74" s="30"/>
      <c r="CIN74" s="30"/>
      <c r="CIO74" s="30"/>
      <c r="CIP74" s="30"/>
      <c r="CIQ74" s="30"/>
      <c r="CIR74" s="30"/>
      <c r="CIS74" s="30"/>
      <c r="CIT74" s="30"/>
      <c r="CIU74" s="30"/>
      <c r="CIV74" s="30"/>
      <c r="CIW74" s="30"/>
      <c r="CIX74" s="30"/>
      <c r="CIY74" s="30"/>
      <c r="CIZ74" s="30"/>
      <c r="CJA74" s="30"/>
      <c r="CJB74" s="30"/>
      <c r="CJC74" s="30"/>
      <c r="CJD74" s="30"/>
      <c r="CJE74" s="30"/>
      <c r="CJF74" s="30"/>
      <c r="CJG74" s="30"/>
      <c r="CJH74" s="30"/>
      <c r="CJI74" s="30"/>
      <c r="CJJ74" s="30"/>
      <c r="CJK74" s="30"/>
      <c r="CJL74" s="30"/>
      <c r="CJM74" s="30"/>
      <c r="CJN74" s="30"/>
      <c r="CJO74" s="30"/>
      <c r="CJP74" s="30"/>
      <c r="CJQ74" s="30"/>
      <c r="CJR74" s="30"/>
      <c r="CJS74" s="30"/>
      <c r="CJT74" s="30"/>
      <c r="CJU74" s="30"/>
      <c r="CJV74" s="30"/>
      <c r="CJW74" s="30"/>
      <c r="CJX74" s="30"/>
      <c r="CJY74" s="30"/>
      <c r="CJZ74" s="30"/>
      <c r="CKA74" s="30"/>
      <c r="CKB74" s="30"/>
      <c r="CKC74" s="30"/>
      <c r="CKD74" s="30"/>
      <c r="CKE74" s="30"/>
      <c r="CKF74" s="30"/>
      <c r="CKG74" s="30"/>
      <c r="CKH74" s="30"/>
      <c r="CKI74" s="30"/>
      <c r="CKJ74" s="30"/>
      <c r="CKK74" s="30"/>
      <c r="CKL74" s="30"/>
      <c r="CKM74" s="30"/>
      <c r="CKN74" s="30"/>
      <c r="CKO74" s="30"/>
      <c r="CKP74" s="30"/>
      <c r="CKQ74" s="30"/>
      <c r="CKR74" s="30"/>
      <c r="CKS74" s="30"/>
      <c r="CKT74" s="30"/>
      <c r="CKU74" s="30"/>
      <c r="CKV74" s="30"/>
      <c r="CKW74" s="30"/>
      <c r="CKX74" s="30"/>
      <c r="CKY74" s="30"/>
      <c r="CKZ74" s="30"/>
      <c r="CLA74" s="30"/>
      <c r="CLB74" s="30"/>
      <c r="CLC74" s="30"/>
      <c r="CLD74" s="30"/>
      <c r="CLE74" s="30"/>
      <c r="CLF74" s="30"/>
      <c r="CLG74" s="30"/>
      <c r="CLH74" s="30"/>
      <c r="CLI74" s="30"/>
      <c r="CLJ74" s="30"/>
      <c r="CLK74" s="30"/>
      <c r="CLL74" s="30"/>
      <c r="CLM74" s="30"/>
      <c r="CLN74" s="30"/>
      <c r="CLO74" s="30"/>
      <c r="CLP74" s="30"/>
      <c r="CLQ74" s="30"/>
      <c r="CLR74" s="30"/>
      <c r="CLS74" s="30"/>
      <c r="CLT74" s="30"/>
      <c r="CLU74" s="30"/>
      <c r="CLV74" s="30"/>
      <c r="CLW74" s="30"/>
      <c r="CLX74" s="30"/>
      <c r="CLY74" s="30"/>
      <c r="CLZ74" s="30"/>
      <c r="CMA74" s="30"/>
      <c r="CMB74" s="30"/>
      <c r="CMC74" s="30"/>
      <c r="CMD74" s="30"/>
      <c r="CME74" s="30"/>
      <c r="CMF74" s="30"/>
      <c r="CMG74" s="30"/>
      <c r="CMH74" s="30"/>
      <c r="CMI74" s="30"/>
      <c r="CMJ74" s="30"/>
      <c r="CMK74" s="30"/>
      <c r="CML74" s="30"/>
      <c r="CMM74" s="30"/>
      <c r="CMN74" s="30"/>
      <c r="CMO74" s="30"/>
      <c r="CMP74" s="30"/>
      <c r="CMQ74" s="30"/>
      <c r="CMR74" s="30"/>
      <c r="CMS74" s="30"/>
      <c r="CMT74" s="30"/>
      <c r="CMU74" s="30"/>
      <c r="CMV74" s="30"/>
      <c r="CMW74" s="30"/>
      <c r="CMX74" s="30"/>
      <c r="CMY74" s="30"/>
      <c r="CMZ74" s="30"/>
      <c r="CNA74" s="30"/>
      <c r="CNB74" s="30"/>
      <c r="CNC74" s="30"/>
      <c r="CND74" s="30"/>
      <c r="CNE74" s="30"/>
      <c r="CNF74" s="30"/>
      <c r="CNG74" s="30"/>
      <c r="CNH74" s="30"/>
      <c r="CNI74" s="30"/>
      <c r="CNJ74" s="30"/>
      <c r="CNK74" s="30"/>
      <c r="CNL74" s="30"/>
      <c r="CNM74" s="30"/>
      <c r="CNN74" s="30"/>
      <c r="CNO74" s="30"/>
      <c r="CNP74" s="30"/>
      <c r="CNQ74" s="30"/>
      <c r="CNR74" s="30"/>
      <c r="CNS74" s="30"/>
      <c r="CNT74" s="30"/>
      <c r="CNU74" s="30"/>
      <c r="CNV74" s="30"/>
      <c r="CNW74" s="30"/>
      <c r="CNX74" s="30"/>
      <c r="CNY74" s="30"/>
      <c r="CNZ74" s="30"/>
      <c r="COA74" s="30"/>
      <c r="COB74" s="30"/>
      <c r="COC74" s="30"/>
      <c r="COD74" s="30"/>
      <c r="COE74" s="30"/>
      <c r="COF74" s="30"/>
      <c r="COG74" s="30"/>
      <c r="COH74" s="30"/>
      <c r="COI74" s="30"/>
      <c r="COJ74" s="30"/>
      <c r="COK74" s="30"/>
      <c r="COL74" s="30"/>
      <c r="COM74" s="30"/>
      <c r="CON74" s="30"/>
      <c r="COO74" s="30"/>
      <c r="COP74" s="30"/>
      <c r="COQ74" s="30"/>
      <c r="COR74" s="30"/>
      <c r="COS74" s="30"/>
      <c r="COT74" s="30"/>
      <c r="COU74" s="30"/>
      <c r="COV74" s="30"/>
      <c r="COW74" s="30"/>
      <c r="COX74" s="30"/>
      <c r="COY74" s="30"/>
      <c r="COZ74" s="30"/>
      <c r="CPA74" s="30"/>
      <c r="CPB74" s="30"/>
      <c r="CPC74" s="30"/>
      <c r="CPD74" s="30"/>
      <c r="CPE74" s="30"/>
      <c r="CPF74" s="30"/>
      <c r="CPG74" s="30"/>
      <c r="CPH74" s="30"/>
      <c r="CPI74" s="30"/>
      <c r="CPJ74" s="30"/>
      <c r="CPK74" s="30"/>
      <c r="CPL74" s="30"/>
      <c r="CPM74" s="30"/>
      <c r="CPN74" s="30"/>
      <c r="CPO74" s="30"/>
      <c r="CPP74" s="30"/>
      <c r="CPQ74" s="30"/>
      <c r="CPR74" s="30"/>
      <c r="CPS74" s="30"/>
      <c r="CPT74" s="30"/>
      <c r="CPU74" s="30"/>
      <c r="CPV74" s="30"/>
      <c r="CPW74" s="30"/>
      <c r="CPX74" s="30"/>
      <c r="CPY74" s="30"/>
      <c r="CPZ74" s="30"/>
      <c r="CQA74" s="30"/>
      <c r="CQB74" s="30"/>
      <c r="CQC74" s="30"/>
      <c r="CQD74" s="30"/>
      <c r="CQE74" s="30"/>
      <c r="CQF74" s="30"/>
      <c r="CQG74" s="30"/>
      <c r="CQH74" s="30"/>
      <c r="CQI74" s="30"/>
      <c r="CQJ74" s="30"/>
      <c r="CQK74" s="30"/>
      <c r="CQL74" s="30"/>
      <c r="CQM74" s="30"/>
      <c r="CQN74" s="30"/>
      <c r="CQO74" s="30"/>
      <c r="CQP74" s="30"/>
      <c r="CQQ74" s="30"/>
      <c r="CQR74" s="30"/>
      <c r="CQS74" s="30"/>
      <c r="CQT74" s="30"/>
      <c r="CQU74" s="30"/>
      <c r="CQV74" s="30"/>
      <c r="CQW74" s="30"/>
      <c r="CQX74" s="30"/>
      <c r="CQY74" s="30"/>
      <c r="CQZ74" s="30"/>
      <c r="CRA74" s="30"/>
      <c r="CRB74" s="30"/>
      <c r="CRC74" s="30"/>
      <c r="CRD74" s="30"/>
      <c r="CRE74" s="30"/>
      <c r="CRF74" s="30"/>
      <c r="CRG74" s="30"/>
      <c r="CRH74" s="30"/>
      <c r="CRI74" s="30"/>
      <c r="CRJ74" s="30"/>
      <c r="CRK74" s="30"/>
      <c r="CRL74" s="30"/>
      <c r="CRM74" s="30"/>
      <c r="CRN74" s="30"/>
      <c r="CRO74" s="30"/>
      <c r="CRP74" s="30"/>
      <c r="CRQ74" s="30"/>
      <c r="CRR74" s="30"/>
      <c r="CRS74" s="30"/>
      <c r="CRT74" s="30"/>
      <c r="CRU74" s="30"/>
      <c r="CRV74" s="30"/>
      <c r="CRW74" s="30"/>
      <c r="CRX74" s="30"/>
      <c r="CRY74" s="30"/>
      <c r="CRZ74" s="30"/>
      <c r="CSA74" s="30"/>
      <c r="CSB74" s="30"/>
      <c r="CSC74" s="30"/>
      <c r="CSD74" s="30"/>
      <c r="CSE74" s="30"/>
      <c r="CSF74" s="30"/>
      <c r="CSG74" s="30"/>
      <c r="CSH74" s="30"/>
      <c r="CSI74" s="30"/>
      <c r="CSJ74" s="30"/>
      <c r="CSK74" s="30"/>
      <c r="CSL74" s="30"/>
      <c r="CSM74" s="30"/>
      <c r="CSN74" s="30"/>
      <c r="CSO74" s="30"/>
      <c r="CSP74" s="30"/>
      <c r="CSQ74" s="30"/>
      <c r="CSR74" s="30"/>
      <c r="CSS74" s="30"/>
      <c r="CST74" s="30"/>
      <c r="CSU74" s="30"/>
      <c r="CSV74" s="30"/>
      <c r="CSW74" s="30"/>
      <c r="CSX74" s="30"/>
      <c r="CSY74" s="30"/>
      <c r="CSZ74" s="30"/>
      <c r="CTA74" s="30"/>
      <c r="CTB74" s="30"/>
      <c r="CTC74" s="30"/>
      <c r="CTD74" s="30"/>
      <c r="CTE74" s="30"/>
      <c r="CTF74" s="30"/>
      <c r="CTG74" s="30"/>
      <c r="CTH74" s="30"/>
      <c r="CTI74" s="30"/>
      <c r="CTJ74" s="30"/>
      <c r="CTK74" s="30"/>
      <c r="CTL74" s="30"/>
      <c r="CTM74" s="30"/>
      <c r="CTN74" s="30"/>
      <c r="CTO74" s="30"/>
      <c r="CTP74" s="30"/>
      <c r="CTQ74" s="30"/>
      <c r="CTR74" s="30"/>
      <c r="CTS74" s="30"/>
      <c r="CTT74" s="30"/>
      <c r="CTU74" s="30"/>
      <c r="CTV74" s="30"/>
      <c r="CTW74" s="30"/>
      <c r="CTX74" s="30"/>
      <c r="CTY74" s="30"/>
      <c r="CTZ74" s="30"/>
      <c r="CUA74" s="30"/>
      <c r="CUB74" s="30"/>
      <c r="CUC74" s="30"/>
      <c r="CUD74" s="30"/>
      <c r="CUE74" s="30"/>
      <c r="CUF74" s="30"/>
      <c r="CUG74" s="30"/>
      <c r="CUH74" s="30"/>
      <c r="CUI74" s="30"/>
      <c r="CUJ74" s="30"/>
      <c r="CUK74" s="30"/>
      <c r="CUL74" s="30"/>
      <c r="CUM74" s="30"/>
      <c r="CUN74" s="30"/>
      <c r="CUO74" s="30"/>
      <c r="CUP74" s="30"/>
      <c r="CUQ74" s="30"/>
      <c r="CUR74" s="30"/>
      <c r="CUS74" s="30"/>
      <c r="CUT74" s="30"/>
      <c r="CUU74" s="30"/>
      <c r="CUV74" s="30"/>
      <c r="CUW74" s="30"/>
      <c r="CUX74" s="30"/>
      <c r="CUY74" s="30"/>
      <c r="CUZ74" s="30"/>
      <c r="CVA74" s="30"/>
      <c r="CVB74" s="30"/>
      <c r="CVC74" s="30"/>
      <c r="CVD74" s="30"/>
      <c r="CVE74" s="30"/>
      <c r="CVF74" s="30"/>
      <c r="CVG74" s="30"/>
      <c r="CVH74" s="30"/>
      <c r="CVI74" s="30"/>
      <c r="CVJ74" s="30"/>
      <c r="CVK74" s="30"/>
      <c r="CVL74" s="30"/>
      <c r="CVM74" s="30"/>
      <c r="CVN74" s="30"/>
      <c r="CVO74" s="30"/>
      <c r="CVP74" s="30"/>
      <c r="CVQ74" s="30"/>
      <c r="CVR74" s="30"/>
      <c r="CVS74" s="30"/>
      <c r="CVT74" s="30"/>
      <c r="CVU74" s="30"/>
      <c r="CVV74" s="30"/>
      <c r="CVW74" s="30"/>
      <c r="CVX74" s="30"/>
      <c r="CVY74" s="30"/>
      <c r="CVZ74" s="30"/>
      <c r="CWA74" s="30"/>
      <c r="CWB74" s="30"/>
      <c r="CWC74" s="30"/>
      <c r="CWD74" s="30"/>
      <c r="CWE74" s="30"/>
      <c r="CWF74" s="30"/>
      <c r="CWG74" s="30"/>
      <c r="CWH74" s="30"/>
      <c r="CWI74" s="30"/>
      <c r="CWJ74" s="30"/>
      <c r="CWK74" s="30"/>
      <c r="CWL74" s="30"/>
      <c r="CWM74" s="30"/>
      <c r="CWN74" s="30"/>
      <c r="CWO74" s="30"/>
      <c r="CWP74" s="30"/>
      <c r="CWQ74" s="30"/>
      <c r="CWR74" s="30"/>
      <c r="CWS74" s="30"/>
      <c r="CWT74" s="30"/>
      <c r="CWU74" s="30"/>
      <c r="CWV74" s="30"/>
      <c r="CWW74" s="30"/>
      <c r="CWX74" s="30"/>
      <c r="CWY74" s="30"/>
      <c r="CWZ74" s="30"/>
      <c r="CXA74" s="30"/>
      <c r="CXB74" s="30"/>
      <c r="CXC74" s="30"/>
      <c r="CXD74" s="30"/>
      <c r="CXE74" s="30"/>
      <c r="CXF74" s="30"/>
      <c r="CXG74" s="30"/>
      <c r="CXH74" s="30"/>
      <c r="CXI74" s="30"/>
      <c r="CXJ74" s="30"/>
      <c r="CXK74" s="30"/>
      <c r="CXL74" s="30"/>
      <c r="CXM74" s="30"/>
      <c r="CXN74" s="30"/>
      <c r="CXO74" s="30"/>
      <c r="CXP74" s="30"/>
      <c r="CXQ74" s="30"/>
      <c r="CXR74" s="30"/>
      <c r="CXS74" s="30"/>
      <c r="CXT74" s="30"/>
      <c r="CXU74" s="30"/>
      <c r="CXV74" s="30"/>
      <c r="CXW74" s="30"/>
      <c r="CXX74" s="30"/>
      <c r="CXY74" s="30"/>
      <c r="CXZ74" s="30"/>
      <c r="CYA74" s="30"/>
      <c r="CYB74" s="30"/>
      <c r="CYC74" s="30"/>
      <c r="CYD74" s="30"/>
      <c r="CYE74" s="30"/>
      <c r="CYF74" s="30"/>
      <c r="CYG74" s="30"/>
      <c r="CYH74" s="30"/>
      <c r="CYI74" s="30"/>
      <c r="CYJ74" s="30"/>
      <c r="CYK74" s="30"/>
      <c r="CYL74" s="30"/>
      <c r="CYM74" s="30"/>
      <c r="CYN74" s="30"/>
      <c r="CYO74" s="30"/>
      <c r="CYP74" s="30"/>
      <c r="CYQ74" s="30"/>
      <c r="CYR74" s="30"/>
      <c r="CYS74" s="30"/>
      <c r="CYT74" s="30"/>
      <c r="CYU74" s="30"/>
      <c r="CYV74" s="30"/>
      <c r="CYW74" s="30"/>
      <c r="CYX74" s="30"/>
      <c r="CYY74" s="30"/>
      <c r="CYZ74" s="30"/>
      <c r="CZA74" s="30"/>
      <c r="CZB74" s="30"/>
      <c r="CZC74" s="30"/>
      <c r="CZD74" s="30"/>
      <c r="CZE74" s="30"/>
      <c r="CZF74" s="30"/>
      <c r="CZG74" s="30"/>
      <c r="CZH74" s="30"/>
      <c r="CZI74" s="30"/>
      <c r="CZJ74" s="30"/>
      <c r="CZK74" s="30"/>
      <c r="CZL74" s="30"/>
      <c r="CZM74" s="30"/>
      <c r="CZN74" s="30"/>
      <c r="CZO74" s="30"/>
      <c r="CZP74" s="30"/>
      <c r="CZQ74" s="30"/>
      <c r="CZR74" s="30"/>
      <c r="CZS74" s="30"/>
      <c r="CZT74" s="30"/>
      <c r="CZU74" s="30"/>
      <c r="CZV74" s="30"/>
      <c r="CZW74" s="30"/>
      <c r="CZX74" s="30"/>
      <c r="CZY74" s="30"/>
      <c r="CZZ74" s="30"/>
      <c r="DAA74" s="30"/>
      <c r="DAB74" s="30"/>
      <c r="DAC74" s="30"/>
      <c r="DAD74" s="30"/>
      <c r="DAE74" s="30"/>
      <c r="DAF74" s="30"/>
      <c r="DAG74" s="30"/>
      <c r="DAH74" s="30"/>
      <c r="DAI74" s="30"/>
      <c r="DAJ74" s="30"/>
      <c r="DAK74" s="30"/>
      <c r="DAL74" s="30"/>
      <c r="DAM74" s="30"/>
      <c r="DAN74" s="30"/>
      <c r="DAO74" s="30"/>
      <c r="DAP74" s="30"/>
      <c r="DAQ74" s="30"/>
      <c r="DAR74" s="30"/>
      <c r="DAS74" s="30"/>
      <c r="DAT74" s="30"/>
      <c r="DAU74" s="30"/>
      <c r="DAV74" s="30"/>
      <c r="DAW74" s="30"/>
      <c r="DAX74" s="30"/>
      <c r="DAY74" s="30"/>
      <c r="DAZ74" s="30"/>
      <c r="DBA74" s="30"/>
      <c r="DBB74" s="30"/>
      <c r="DBC74" s="30"/>
      <c r="DBD74" s="30"/>
      <c r="DBE74" s="30"/>
      <c r="DBF74" s="30"/>
      <c r="DBG74" s="30"/>
      <c r="DBH74" s="30"/>
      <c r="DBI74" s="30"/>
      <c r="DBJ74" s="30"/>
      <c r="DBK74" s="30"/>
      <c r="DBL74" s="30"/>
      <c r="DBM74" s="30"/>
      <c r="DBN74" s="30"/>
      <c r="DBO74" s="30"/>
      <c r="DBP74" s="30"/>
      <c r="DBQ74" s="30"/>
      <c r="DBR74" s="30"/>
      <c r="DBS74" s="30"/>
      <c r="DBT74" s="30"/>
      <c r="DBU74" s="30"/>
      <c r="DBV74" s="30"/>
      <c r="DBW74" s="30"/>
      <c r="DBX74" s="30"/>
      <c r="DBY74" s="30"/>
      <c r="DBZ74" s="30"/>
      <c r="DCA74" s="30"/>
      <c r="DCB74" s="30"/>
      <c r="DCC74" s="30"/>
      <c r="DCD74" s="30"/>
      <c r="DCE74" s="30"/>
      <c r="DCF74" s="30"/>
      <c r="DCG74" s="30"/>
      <c r="DCH74" s="30"/>
      <c r="DCI74" s="30"/>
      <c r="DCJ74" s="30"/>
      <c r="DCK74" s="30"/>
      <c r="DCL74" s="30"/>
      <c r="DCM74" s="30"/>
      <c r="DCN74" s="30"/>
      <c r="DCO74" s="30"/>
      <c r="DCP74" s="30"/>
      <c r="DCQ74" s="30"/>
      <c r="DCR74" s="30"/>
      <c r="DCS74" s="30"/>
      <c r="DCT74" s="30"/>
      <c r="DCU74" s="30"/>
      <c r="DCV74" s="30"/>
      <c r="DCW74" s="30"/>
      <c r="DCX74" s="30"/>
      <c r="DCY74" s="30"/>
      <c r="DCZ74" s="30"/>
      <c r="DDA74" s="30"/>
      <c r="DDB74" s="30"/>
      <c r="DDC74" s="30"/>
      <c r="DDD74" s="30"/>
      <c r="DDE74" s="30"/>
      <c r="DDF74" s="30"/>
      <c r="DDG74" s="30"/>
      <c r="DDH74" s="30"/>
      <c r="DDI74" s="30"/>
      <c r="DDJ74" s="30"/>
      <c r="DDK74" s="30"/>
      <c r="DDL74" s="30"/>
      <c r="DDM74" s="30"/>
      <c r="DDN74" s="30"/>
      <c r="DDO74" s="30"/>
      <c r="DDP74" s="30"/>
      <c r="DDQ74" s="30"/>
      <c r="DDR74" s="30"/>
      <c r="DDS74" s="30"/>
      <c r="DDT74" s="30"/>
      <c r="DDU74" s="30"/>
      <c r="DDV74" s="30"/>
      <c r="DDW74" s="30"/>
      <c r="DDX74" s="30"/>
      <c r="DDY74" s="30"/>
      <c r="DDZ74" s="30"/>
      <c r="DEA74" s="30"/>
      <c r="DEB74" s="30"/>
      <c r="DEC74" s="30"/>
      <c r="DED74" s="30"/>
      <c r="DEE74" s="30"/>
      <c r="DEF74" s="30"/>
      <c r="DEG74" s="30"/>
      <c r="DEH74" s="30"/>
      <c r="DEI74" s="30"/>
      <c r="DEJ74" s="30"/>
      <c r="DEK74" s="30"/>
      <c r="DEL74" s="30"/>
      <c r="DEM74" s="30"/>
      <c r="DEN74" s="30"/>
      <c r="DEO74" s="30"/>
      <c r="DEP74" s="30"/>
      <c r="DEQ74" s="30"/>
      <c r="DER74" s="30"/>
      <c r="DES74" s="30"/>
      <c r="DET74" s="30"/>
      <c r="DEU74" s="30"/>
      <c r="DEV74" s="30"/>
      <c r="DEW74" s="30"/>
      <c r="DEX74" s="30"/>
      <c r="DEY74" s="30"/>
      <c r="DEZ74" s="30"/>
      <c r="DFA74" s="30"/>
      <c r="DFB74" s="30"/>
      <c r="DFC74" s="30"/>
      <c r="DFD74" s="30"/>
      <c r="DFE74" s="30"/>
      <c r="DFF74" s="30"/>
      <c r="DFG74" s="30"/>
      <c r="DFH74" s="30"/>
      <c r="DFI74" s="30"/>
      <c r="DFJ74" s="30"/>
      <c r="DFK74" s="30"/>
      <c r="DFL74" s="30"/>
      <c r="DFM74" s="30"/>
      <c r="DFN74" s="30"/>
      <c r="DFO74" s="30"/>
      <c r="DFP74" s="30"/>
      <c r="DFQ74" s="30"/>
      <c r="DFR74" s="30"/>
      <c r="DFS74" s="30"/>
      <c r="DFT74" s="30"/>
      <c r="DFU74" s="30"/>
      <c r="DFV74" s="30"/>
      <c r="DFW74" s="30"/>
      <c r="DFX74" s="30"/>
      <c r="DFY74" s="30"/>
      <c r="DFZ74" s="30"/>
      <c r="DGA74" s="30"/>
      <c r="DGB74" s="30"/>
      <c r="DGC74" s="30"/>
      <c r="DGD74" s="30"/>
      <c r="DGE74" s="30"/>
      <c r="DGF74" s="30"/>
      <c r="DGG74" s="30"/>
      <c r="DGH74" s="30"/>
      <c r="DGI74" s="30"/>
      <c r="DGJ74" s="30"/>
      <c r="DGK74" s="30"/>
      <c r="DGL74" s="30"/>
      <c r="DGM74" s="30"/>
      <c r="DGN74" s="30"/>
      <c r="DGO74" s="30"/>
      <c r="DGP74" s="30"/>
      <c r="DGQ74" s="30"/>
      <c r="DGR74" s="30"/>
      <c r="DGS74" s="30"/>
      <c r="DGT74" s="30"/>
      <c r="DGU74" s="30"/>
      <c r="DGV74" s="30"/>
      <c r="DGW74" s="30"/>
      <c r="DGX74" s="30"/>
      <c r="DGY74" s="30"/>
      <c r="DGZ74" s="30"/>
      <c r="DHA74" s="30"/>
      <c r="DHB74" s="30"/>
      <c r="DHC74" s="30"/>
      <c r="DHD74" s="30"/>
      <c r="DHE74" s="30"/>
      <c r="DHF74" s="30"/>
      <c r="DHG74" s="30"/>
      <c r="DHH74" s="30"/>
      <c r="DHI74" s="30"/>
      <c r="DHJ74" s="30"/>
      <c r="DHK74" s="30"/>
      <c r="DHL74" s="30"/>
      <c r="DHM74" s="30"/>
      <c r="DHN74" s="30"/>
      <c r="DHO74" s="30"/>
      <c r="DHP74" s="30"/>
      <c r="DHQ74" s="30"/>
      <c r="DHR74" s="30"/>
      <c r="DHS74" s="30"/>
      <c r="DHT74" s="30"/>
      <c r="DHU74" s="30"/>
      <c r="DHV74" s="30"/>
      <c r="DHW74" s="30"/>
      <c r="DHX74" s="30"/>
      <c r="DHY74" s="30"/>
      <c r="DHZ74" s="30"/>
      <c r="DIA74" s="30"/>
      <c r="DIB74" s="30"/>
      <c r="DIC74" s="30"/>
      <c r="DID74" s="30"/>
      <c r="DIE74" s="30"/>
      <c r="DIF74" s="30"/>
      <c r="DIG74" s="30"/>
      <c r="DIH74" s="30"/>
      <c r="DII74" s="30"/>
      <c r="DIJ74" s="30"/>
      <c r="DIK74" s="30"/>
      <c r="DIL74" s="30"/>
      <c r="DIM74" s="30"/>
      <c r="DIN74" s="30"/>
      <c r="DIO74" s="30"/>
      <c r="DIP74" s="30"/>
      <c r="DIQ74" s="30"/>
      <c r="DIR74" s="30"/>
      <c r="DIS74" s="30"/>
      <c r="DIT74" s="30"/>
      <c r="DIU74" s="30"/>
      <c r="DIV74" s="30"/>
      <c r="DIW74" s="30"/>
      <c r="DIX74" s="30"/>
      <c r="DIY74" s="30"/>
      <c r="DIZ74" s="30"/>
      <c r="DJA74" s="30"/>
      <c r="DJB74" s="30"/>
      <c r="DJC74" s="30"/>
      <c r="DJD74" s="30"/>
      <c r="DJE74" s="30"/>
      <c r="DJF74" s="30"/>
      <c r="DJG74" s="30"/>
      <c r="DJH74" s="30"/>
      <c r="DJI74" s="30"/>
      <c r="DJJ74" s="30"/>
      <c r="DJK74" s="30"/>
      <c r="DJL74" s="30"/>
      <c r="DJM74" s="30"/>
      <c r="DJN74" s="30"/>
      <c r="DJO74" s="30"/>
      <c r="DJP74" s="30"/>
      <c r="DJQ74" s="30"/>
      <c r="DJR74" s="30"/>
      <c r="DJS74" s="30"/>
      <c r="DJT74" s="30"/>
      <c r="DJU74" s="30"/>
      <c r="DJV74" s="30"/>
      <c r="DJW74" s="30"/>
      <c r="DJX74" s="30"/>
      <c r="DJY74" s="30"/>
      <c r="DJZ74" s="30"/>
      <c r="DKA74" s="30"/>
      <c r="DKB74" s="30"/>
      <c r="DKC74" s="30"/>
      <c r="DKD74" s="30"/>
      <c r="DKE74" s="30"/>
      <c r="DKF74" s="30"/>
      <c r="DKG74" s="30"/>
      <c r="DKH74" s="30"/>
      <c r="DKI74" s="30"/>
      <c r="DKJ74" s="30"/>
      <c r="DKK74" s="30"/>
      <c r="DKL74" s="30"/>
      <c r="DKM74" s="30"/>
      <c r="DKN74" s="30"/>
      <c r="DKO74" s="30"/>
      <c r="DKP74" s="30"/>
      <c r="DKQ74" s="30"/>
      <c r="DKR74" s="30"/>
      <c r="DKS74" s="30"/>
      <c r="DKT74" s="30"/>
      <c r="DKU74" s="30"/>
      <c r="DKV74" s="30"/>
      <c r="DKW74" s="30"/>
      <c r="DKX74" s="30"/>
      <c r="DKY74" s="30"/>
      <c r="DKZ74" s="30"/>
      <c r="DLA74" s="30"/>
      <c r="DLB74" s="30"/>
      <c r="DLC74" s="30"/>
      <c r="DLD74" s="30"/>
      <c r="DLE74" s="30"/>
      <c r="DLF74" s="30"/>
      <c r="DLG74" s="30"/>
      <c r="DLH74" s="30"/>
      <c r="DLI74" s="30"/>
      <c r="DLJ74" s="30"/>
      <c r="DLK74" s="30"/>
      <c r="DLL74" s="30"/>
      <c r="DLM74" s="30"/>
      <c r="DLN74" s="30"/>
      <c r="DLO74" s="30"/>
      <c r="DLP74" s="30"/>
      <c r="DLQ74" s="30"/>
      <c r="DLR74" s="30"/>
      <c r="DLS74" s="30"/>
      <c r="DLT74" s="30"/>
      <c r="DLU74" s="30"/>
      <c r="DLV74" s="30"/>
      <c r="DLW74" s="30"/>
      <c r="DLX74" s="30"/>
      <c r="DLY74" s="30"/>
      <c r="DLZ74" s="30"/>
      <c r="DMA74" s="30"/>
      <c r="DMB74" s="30"/>
      <c r="DMC74" s="30"/>
      <c r="DMD74" s="30"/>
      <c r="DME74" s="30"/>
      <c r="DMF74" s="30"/>
      <c r="DMG74" s="30"/>
      <c r="DMH74" s="30"/>
      <c r="DMI74" s="30"/>
      <c r="DMJ74" s="30"/>
      <c r="DMK74" s="30"/>
      <c r="DML74" s="30"/>
      <c r="DMM74" s="30"/>
      <c r="DMN74" s="30"/>
      <c r="DMO74" s="30"/>
      <c r="DMP74" s="30"/>
      <c r="DMQ74" s="30"/>
      <c r="DMR74" s="30"/>
      <c r="DMS74" s="30"/>
      <c r="DMT74" s="30"/>
      <c r="DMU74" s="30"/>
      <c r="DMV74" s="30"/>
      <c r="DMW74" s="30"/>
      <c r="DMX74" s="30"/>
      <c r="DMY74" s="30"/>
      <c r="DMZ74" s="30"/>
      <c r="DNA74" s="30"/>
      <c r="DNB74" s="30"/>
      <c r="DNC74" s="30"/>
      <c r="DND74" s="30"/>
      <c r="DNE74" s="30"/>
      <c r="DNF74" s="30"/>
      <c r="DNG74" s="30"/>
      <c r="DNH74" s="30"/>
      <c r="DNI74" s="30"/>
      <c r="DNJ74" s="30"/>
      <c r="DNK74" s="30"/>
      <c r="DNL74" s="30"/>
      <c r="DNM74" s="30"/>
      <c r="DNN74" s="30"/>
      <c r="DNO74" s="30"/>
      <c r="DNP74" s="30"/>
      <c r="DNQ74" s="30"/>
      <c r="DNR74" s="30"/>
      <c r="DNS74" s="30"/>
      <c r="DNT74" s="30"/>
      <c r="DNU74" s="30"/>
      <c r="DNV74" s="30"/>
      <c r="DNW74" s="30"/>
      <c r="DNX74" s="30"/>
      <c r="DNY74" s="30"/>
      <c r="DNZ74" s="30"/>
      <c r="DOA74" s="30"/>
      <c r="DOB74" s="30"/>
      <c r="DOC74" s="30"/>
      <c r="DOD74" s="30"/>
      <c r="DOE74" s="30"/>
      <c r="DOF74" s="30"/>
      <c r="DOG74" s="30"/>
      <c r="DOH74" s="30"/>
      <c r="DOI74" s="30"/>
      <c r="DOJ74" s="30"/>
      <c r="DOK74" s="30"/>
      <c r="DOL74" s="30"/>
      <c r="DOM74" s="30"/>
      <c r="DON74" s="30"/>
      <c r="DOO74" s="30"/>
      <c r="DOP74" s="30"/>
      <c r="DOQ74" s="30"/>
      <c r="DOR74" s="30"/>
      <c r="DOS74" s="30"/>
      <c r="DOT74" s="30"/>
      <c r="DOU74" s="30"/>
      <c r="DOV74" s="30"/>
      <c r="DOW74" s="30"/>
      <c r="DOX74" s="30"/>
      <c r="DOY74" s="30"/>
      <c r="DOZ74" s="30"/>
      <c r="DPA74" s="30"/>
      <c r="DPB74" s="30"/>
      <c r="DPC74" s="30"/>
      <c r="DPD74" s="30"/>
      <c r="DPE74" s="30"/>
      <c r="DPF74" s="30"/>
      <c r="DPG74" s="30"/>
      <c r="DPH74" s="30"/>
      <c r="DPI74" s="30"/>
      <c r="DPJ74" s="30"/>
      <c r="DPK74" s="30"/>
      <c r="DPL74" s="30"/>
      <c r="DPM74" s="30"/>
      <c r="DPN74" s="30"/>
      <c r="DPO74" s="30"/>
      <c r="DPP74" s="30"/>
      <c r="DPQ74" s="30"/>
      <c r="DPR74" s="30"/>
      <c r="DPS74" s="30"/>
      <c r="DPT74" s="30"/>
      <c r="DPU74" s="30"/>
      <c r="DPV74" s="30"/>
      <c r="DPW74" s="30"/>
      <c r="DPX74" s="30"/>
      <c r="DPY74" s="30"/>
      <c r="DPZ74" s="30"/>
      <c r="DQA74" s="30"/>
      <c r="DQB74" s="30"/>
      <c r="DQC74" s="30"/>
      <c r="DQD74" s="30"/>
      <c r="DQE74" s="30"/>
      <c r="DQF74" s="30"/>
      <c r="DQG74" s="30"/>
      <c r="DQH74" s="30"/>
      <c r="DQI74" s="30"/>
      <c r="DQJ74" s="30"/>
      <c r="DQK74" s="30"/>
      <c r="DQL74" s="30"/>
      <c r="DQM74" s="30"/>
      <c r="DQN74" s="30"/>
      <c r="DQO74" s="30"/>
      <c r="DQP74" s="30"/>
      <c r="DQQ74" s="30"/>
      <c r="DQR74" s="30"/>
      <c r="DQS74" s="30"/>
      <c r="DQT74" s="30"/>
      <c r="DQU74" s="30"/>
      <c r="DQV74" s="30"/>
      <c r="DQW74" s="30"/>
      <c r="DQX74" s="30"/>
      <c r="DQY74" s="30"/>
      <c r="DQZ74" s="30"/>
      <c r="DRA74" s="30"/>
      <c r="DRB74" s="30"/>
      <c r="DRC74" s="30"/>
      <c r="DRD74" s="30"/>
      <c r="DRE74" s="30"/>
      <c r="DRF74" s="30"/>
      <c r="DRG74" s="30"/>
      <c r="DRH74" s="30"/>
      <c r="DRI74" s="30"/>
      <c r="DRJ74" s="30"/>
      <c r="DRK74" s="30"/>
      <c r="DRL74" s="30"/>
      <c r="DRM74" s="30"/>
      <c r="DRN74" s="30"/>
      <c r="DRO74" s="30"/>
      <c r="DRP74" s="30"/>
      <c r="DRQ74" s="30"/>
      <c r="DRR74" s="30"/>
      <c r="DRS74" s="30"/>
      <c r="DRT74" s="30"/>
      <c r="DRU74" s="30"/>
      <c r="DRV74" s="30"/>
      <c r="DRW74" s="30"/>
      <c r="DRX74" s="30"/>
      <c r="DRY74" s="30"/>
      <c r="DRZ74" s="30"/>
      <c r="DSA74" s="30"/>
      <c r="DSB74" s="30"/>
      <c r="DSC74" s="30"/>
      <c r="DSD74" s="30"/>
      <c r="DSE74" s="30"/>
      <c r="DSF74" s="30"/>
      <c r="DSG74" s="30"/>
      <c r="DSH74" s="30"/>
      <c r="DSI74" s="30"/>
      <c r="DSJ74" s="30"/>
      <c r="DSK74" s="30"/>
      <c r="DSL74" s="30"/>
      <c r="DSM74" s="30"/>
      <c r="DSN74" s="30"/>
      <c r="DSO74" s="30"/>
      <c r="DSP74" s="30"/>
      <c r="DSQ74" s="30"/>
      <c r="DSR74" s="30"/>
      <c r="DSS74" s="30"/>
      <c r="DST74" s="30"/>
      <c r="DSU74" s="30"/>
      <c r="DSV74" s="30"/>
      <c r="DSW74" s="30"/>
      <c r="DSX74" s="30"/>
      <c r="DSY74" s="30"/>
      <c r="DSZ74" s="30"/>
      <c r="DTA74" s="30"/>
      <c r="DTB74" s="30"/>
      <c r="DTC74" s="30"/>
      <c r="DTD74" s="30"/>
      <c r="DTE74" s="30"/>
      <c r="DTF74" s="30"/>
      <c r="DTG74" s="30"/>
      <c r="DTH74" s="30"/>
      <c r="DTI74" s="30"/>
      <c r="DTJ74" s="30"/>
      <c r="DTK74" s="30"/>
      <c r="DTL74" s="30"/>
      <c r="DTM74" s="30"/>
      <c r="DTN74" s="30"/>
      <c r="DTO74" s="30"/>
      <c r="DTP74" s="30"/>
      <c r="DTQ74" s="30"/>
      <c r="DTR74" s="30"/>
      <c r="DTS74" s="30"/>
      <c r="DTT74" s="30"/>
      <c r="DTU74" s="30"/>
      <c r="DTV74" s="30"/>
      <c r="DTW74" s="30"/>
      <c r="DTX74" s="30"/>
      <c r="DTY74" s="30"/>
      <c r="DTZ74" s="30"/>
      <c r="DUA74" s="30"/>
      <c r="DUB74" s="30"/>
      <c r="DUC74" s="30"/>
      <c r="DUD74" s="30"/>
      <c r="DUE74" s="30"/>
      <c r="DUF74" s="30"/>
      <c r="DUG74" s="30"/>
      <c r="DUH74" s="30"/>
      <c r="DUI74" s="30"/>
      <c r="DUJ74" s="30"/>
      <c r="DUK74" s="30"/>
      <c r="DUL74" s="30"/>
      <c r="DUM74" s="30"/>
      <c r="DUN74" s="30"/>
      <c r="DUO74" s="30"/>
      <c r="DUP74" s="30"/>
      <c r="DUQ74" s="30"/>
      <c r="DUR74" s="30"/>
      <c r="DUS74" s="30"/>
      <c r="DUT74" s="30"/>
      <c r="DUU74" s="30"/>
      <c r="DUV74" s="30"/>
      <c r="DUW74" s="30"/>
      <c r="DUX74" s="30"/>
      <c r="DUY74" s="30"/>
      <c r="DUZ74" s="30"/>
      <c r="DVA74" s="30"/>
      <c r="DVB74" s="30"/>
      <c r="DVC74" s="30"/>
      <c r="DVD74" s="30"/>
      <c r="DVE74" s="30"/>
      <c r="DVF74" s="30"/>
      <c r="DVG74" s="30"/>
      <c r="DVH74" s="30"/>
      <c r="DVI74" s="30"/>
      <c r="DVJ74" s="30"/>
      <c r="DVK74" s="30"/>
      <c r="DVL74" s="30"/>
      <c r="DVM74" s="30"/>
      <c r="DVN74" s="30"/>
      <c r="DVO74" s="30"/>
      <c r="DVP74" s="30"/>
      <c r="DVQ74" s="30"/>
      <c r="DVR74" s="30"/>
      <c r="DVS74" s="30"/>
      <c r="DVT74" s="30"/>
      <c r="DVU74" s="30"/>
      <c r="DVV74" s="30"/>
      <c r="DVW74" s="30"/>
      <c r="DVX74" s="30"/>
      <c r="DVY74" s="30"/>
      <c r="DVZ74" s="30"/>
      <c r="DWA74" s="30"/>
      <c r="DWB74" s="30"/>
      <c r="DWC74" s="30"/>
      <c r="DWD74" s="30"/>
      <c r="DWE74" s="30"/>
      <c r="DWF74" s="30"/>
      <c r="DWG74" s="30"/>
      <c r="DWH74" s="30"/>
      <c r="DWI74" s="30"/>
      <c r="DWJ74" s="30"/>
      <c r="DWK74" s="30"/>
      <c r="DWL74" s="30"/>
      <c r="DWM74" s="30"/>
      <c r="DWN74" s="30"/>
      <c r="DWO74" s="30"/>
      <c r="DWP74" s="30"/>
      <c r="DWQ74" s="30"/>
      <c r="DWR74" s="30"/>
      <c r="DWS74" s="30"/>
      <c r="DWT74" s="30"/>
      <c r="DWU74" s="30"/>
      <c r="DWV74" s="30"/>
      <c r="DWW74" s="30"/>
      <c r="DWX74" s="30"/>
      <c r="DWY74" s="30"/>
      <c r="DWZ74" s="30"/>
      <c r="DXA74" s="30"/>
      <c r="DXB74" s="30"/>
      <c r="DXC74" s="30"/>
      <c r="DXD74" s="30"/>
      <c r="DXE74" s="30"/>
      <c r="DXF74" s="30"/>
      <c r="DXG74" s="30"/>
      <c r="DXH74" s="30"/>
      <c r="DXI74" s="30"/>
      <c r="DXJ74" s="30"/>
      <c r="DXK74" s="30"/>
      <c r="DXL74" s="30"/>
      <c r="DXM74" s="30"/>
      <c r="DXN74" s="30"/>
      <c r="DXO74" s="30"/>
      <c r="DXP74" s="30"/>
      <c r="DXQ74" s="30"/>
      <c r="DXR74" s="30"/>
      <c r="DXS74" s="30"/>
      <c r="DXT74" s="30"/>
      <c r="DXU74" s="30"/>
      <c r="DXV74" s="30"/>
      <c r="DXW74" s="30"/>
      <c r="DXX74" s="30"/>
      <c r="DXY74" s="30"/>
      <c r="DXZ74" s="30"/>
      <c r="DYA74" s="30"/>
      <c r="DYB74" s="30"/>
      <c r="DYC74" s="30"/>
      <c r="DYD74" s="30"/>
      <c r="DYE74" s="30"/>
      <c r="DYF74" s="30"/>
      <c r="DYG74" s="30"/>
      <c r="DYH74" s="30"/>
      <c r="DYI74" s="30"/>
      <c r="DYJ74" s="30"/>
      <c r="DYK74" s="30"/>
      <c r="DYL74" s="30"/>
      <c r="DYM74" s="30"/>
      <c r="DYN74" s="30"/>
      <c r="DYO74" s="30"/>
      <c r="DYP74" s="30"/>
      <c r="DYQ74" s="30"/>
      <c r="DYR74" s="30"/>
      <c r="DYS74" s="30"/>
      <c r="DYT74" s="30"/>
      <c r="DYU74" s="30"/>
      <c r="DYV74" s="30"/>
      <c r="DYW74" s="30"/>
      <c r="DYX74" s="30"/>
      <c r="DYY74" s="30"/>
      <c r="DYZ74" s="30"/>
      <c r="DZA74" s="30"/>
      <c r="DZB74" s="30"/>
      <c r="DZC74" s="30"/>
      <c r="DZD74" s="30"/>
      <c r="DZE74" s="30"/>
      <c r="DZF74" s="30"/>
      <c r="DZG74" s="30"/>
      <c r="DZH74" s="30"/>
      <c r="DZI74" s="30"/>
      <c r="DZJ74" s="30"/>
      <c r="DZK74" s="30"/>
      <c r="DZL74" s="30"/>
      <c r="DZM74" s="30"/>
      <c r="DZN74" s="30"/>
      <c r="DZO74" s="30"/>
      <c r="DZP74" s="30"/>
      <c r="DZQ74" s="30"/>
      <c r="DZR74" s="30"/>
      <c r="DZS74" s="30"/>
      <c r="DZT74" s="30"/>
      <c r="DZU74" s="30"/>
      <c r="DZV74" s="30"/>
      <c r="DZW74" s="30"/>
      <c r="DZX74" s="30"/>
      <c r="DZY74" s="30"/>
      <c r="DZZ74" s="30"/>
      <c r="EAA74" s="30"/>
      <c r="EAB74" s="30"/>
      <c r="EAC74" s="30"/>
      <c r="EAD74" s="30"/>
      <c r="EAE74" s="30"/>
      <c r="EAF74" s="30"/>
      <c r="EAG74" s="30"/>
      <c r="EAH74" s="30"/>
      <c r="EAI74" s="30"/>
      <c r="EAJ74" s="30"/>
      <c r="EAK74" s="30"/>
      <c r="EAL74" s="30"/>
      <c r="EAM74" s="30"/>
      <c r="EAN74" s="30"/>
      <c r="EAO74" s="30"/>
      <c r="EAP74" s="30"/>
      <c r="EAQ74" s="30"/>
      <c r="EAR74" s="30"/>
      <c r="EAS74" s="30"/>
      <c r="EAT74" s="30"/>
      <c r="EAU74" s="30"/>
      <c r="EAV74" s="30"/>
      <c r="EAW74" s="30"/>
      <c r="EAX74" s="30"/>
      <c r="EAY74" s="30"/>
      <c r="EAZ74" s="30"/>
      <c r="EBA74" s="30"/>
      <c r="EBB74" s="30"/>
      <c r="EBC74" s="30"/>
      <c r="EBD74" s="30"/>
      <c r="EBE74" s="30"/>
      <c r="EBF74" s="30"/>
      <c r="EBG74" s="30"/>
      <c r="EBH74" s="30"/>
      <c r="EBI74" s="30"/>
      <c r="EBJ74" s="30"/>
      <c r="EBK74" s="30"/>
      <c r="EBL74" s="30"/>
      <c r="EBM74" s="30"/>
      <c r="EBN74" s="30"/>
      <c r="EBO74" s="30"/>
      <c r="EBP74" s="30"/>
      <c r="EBQ74" s="30"/>
      <c r="EBR74" s="30"/>
      <c r="EBS74" s="30"/>
      <c r="EBT74" s="30"/>
      <c r="EBU74" s="30"/>
      <c r="EBV74" s="30"/>
      <c r="EBW74" s="30"/>
      <c r="EBX74" s="30"/>
      <c r="EBY74" s="30"/>
      <c r="EBZ74" s="30"/>
      <c r="ECA74" s="30"/>
      <c r="ECB74" s="30"/>
      <c r="ECC74" s="30"/>
      <c r="ECD74" s="30"/>
      <c r="ECE74" s="30"/>
      <c r="ECF74" s="30"/>
      <c r="ECG74" s="30"/>
      <c r="ECH74" s="30"/>
      <c r="ECI74" s="30"/>
      <c r="ECJ74" s="30"/>
      <c r="ECK74" s="30"/>
      <c r="ECL74" s="30"/>
      <c r="ECM74" s="30"/>
      <c r="ECN74" s="30"/>
      <c r="ECO74" s="30"/>
      <c r="ECP74" s="30"/>
      <c r="ECQ74" s="30"/>
      <c r="ECR74" s="30"/>
      <c r="ECS74" s="30"/>
      <c r="ECT74" s="30"/>
      <c r="ECU74" s="30"/>
      <c r="ECV74" s="30"/>
      <c r="ECW74" s="30"/>
      <c r="ECX74" s="30"/>
      <c r="ECY74" s="30"/>
      <c r="ECZ74" s="30"/>
      <c r="EDA74" s="30"/>
      <c r="EDB74" s="30"/>
      <c r="EDC74" s="30"/>
      <c r="EDD74" s="30"/>
      <c r="EDE74" s="30"/>
      <c r="EDF74" s="30"/>
      <c r="EDG74" s="30"/>
      <c r="EDH74" s="30"/>
      <c r="EDI74" s="30"/>
      <c r="EDJ74" s="30"/>
      <c r="EDK74" s="30"/>
      <c r="EDL74" s="30"/>
      <c r="EDM74" s="30"/>
      <c r="EDN74" s="30"/>
      <c r="EDO74" s="30"/>
      <c r="EDP74" s="30"/>
      <c r="EDQ74" s="30"/>
      <c r="EDR74" s="30"/>
      <c r="EDS74" s="30"/>
      <c r="EDT74" s="30"/>
      <c r="EDU74" s="30"/>
      <c r="EDV74" s="30"/>
      <c r="EDW74" s="30"/>
      <c r="EDX74" s="30"/>
      <c r="EDY74" s="30"/>
      <c r="EDZ74" s="30"/>
      <c r="EEA74" s="30"/>
      <c r="EEB74" s="30"/>
      <c r="EEC74" s="30"/>
      <c r="EED74" s="30"/>
      <c r="EEE74" s="30"/>
      <c r="EEF74" s="30"/>
      <c r="EEG74" s="30"/>
      <c r="EEH74" s="30"/>
      <c r="EEI74" s="30"/>
      <c r="EEJ74" s="30"/>
      <c r="EEK74" s="30"/>
      <c r="EEL74" s="30"/>
      <c r="EEM74" s="30"/>
      <c r="EEN74" s="30"/>
      <c r="EEO74" s="30"/>
      <c r="EEP74" s="30"/>
      <c r="EEQ74" s="30"/>
      <c r="EER74" s="30"/>
      <c r="EES74" s="30"/>
      <c r="EET74" s="30"/>
      <c r="EEU74" s="30"/>
      <c r="EEV74" s="30"/>
      <c r="EEW74" s="30"/>
      <c r="EEX74" s="30"/>
      <c r="EEY74" s="30"/>
      <c r="EEZ74" s="30"/>
      <c r="EFA74" s="30"/>
      <c r="EFB74" s="30"/>
      <c r="EFC74" s="30"/>
      <c r="EFD74" s="30"/>
      <c r="EFE74" s="30"/>
      <c r="EFF74" s="30"/>
      <c r="EFG74" s="30"/>
      <c r="EFH74" s="30"/>
      <c r="EFI74" s="30"/>
      <c r="EFJ74" s="30"/>
      <c r="EFK74" s="30"/>
      <c r="EFL74" s="30"/>
      <c r="EFM74" s="30"/>
      <c r="EFN74" s="30"/>
      <c r="EFO74" s="30"/>
      <c r="EFP74" s="30"/>
      <c r="EFQ74" s="30"/>
      <c r="EFR74" s="30"/>
      <c r="EFS74" s="30"/>
      <c r="EFT74" s="30"/>
      <c r="EFU74" s="30"/>
      <c r="EFV74" s="30"/>
      <c r="EFW74" s="30"/>
      <c r="EFX74" s="30"/>
      <c r="EFY74" s="30"/>
      <c r="EFZ74" s="30"/>
      <c r="EGA74" s="30"/>
      <c r="EGB74" s="30"/>
      <c r="EGC74" s="30"/>
      <c r="EGD74" s="30"/>
      <c r="EGE74" s="30"/>
      <c r="EGF74" s="30"/>
      <c r="EGG74" s="30"/>
      <c r="EGH74" s="30"/>
      <c r="EGI74" s="30"/>
      <c r="EGJ74" s="30"/>
      <c r="EGK74" s="30"/>
      <c r="EGL74" s="30"/>
      <c r="EGM74" s="30"/>
      <c r="EGN74" s="30"/>
      <c r="EGO74" s="30"/>
      <c r="EGP74" s="30"/>
      <c r="EGQ74" s="30"/>
      <c r="EGR74" s="30"/>
      <c r="EGS74" s="30"/>
      <c r="EGT74" s="30"/>
      <c r="EGU74" s="30"/>
      <c r="EGV74" s="30"/>
      <c r="EGW74" s="30"/>
      <c r="EGX74" s="30"/>
      <c r="EGY74" s="30"/>
      <c r="EGZ74" s="30"/>
      <c r="EHA74" s="30"/>
      <c r="EHB74" s="30"/>
      <c r="EHC74" s="30"/>
      <c r="EHD74" s="30"/>
      <c r="EHE74" s="30"/>
      <c r="EHF74" s="30"/>
      <c r="EHG74" s="30"/>
      <c r="EHH74" s="30"/>
      <c r="EHI74" s="30"/>
      <c r="EHJ74" s="30"/>
      <c r="EHK74" s="30"/>
      <c r="EHL74" s="30"/>
      <c r="EHM74" s="30"/>
      <c r="EHN74" s="30"/>
      <c r="EHO74" s="30"/>
      <c r="EHP74" s="30"/>
      <c r="EHQ74" s="30"/>
      <c r="EHR74" s="30"/>
      <c r="EHS74" s="30"/>
      <c r="EHT74" s="30"/>
      <c r="EHU74" s="30"/>
      <c r="EHV74" s="30"/>
      <c r="EHW74" s="30"/>
      <c r="EHX74" s="30"/>
      <c r="EHY74" s="30"/>
      <c r="EHZ74" s="30"/>
      <c r="EIA74" s="30"/>
      <c r="EIB74" s="30"/>
      <c r="EIC74" s="30"/>
      <c r="EID74" s="30"/>
      <c r="EIE74" s="30"/>
      <c r="EIF74" s="30"/>
      <c r="EIG74" s="30"/>
      <c r="EIH74" s="30"/>
      <c r="EII74" s="30"/>
      <c r="EIJ74" s="30"/>
      <c r="EIK74" s="30"/>
      <c r="EIL74" s="30"/>
      <c r="EIM74" s="30"/>
      <c r="EIN74" s="30"/>
      <c r="EIO74" s="30"/>
      <c r="EIP74" s="30"/>
      <c r="EIQ74" s="30"/>
      <c r="EIR74" s="30"/>
      <c r="EIS74" s="30"/>
      <c r="EIT74" s="30"/>
      <c r="EIU74" s="30"/>
      <c r="EIV74" s="30"/>
      <c r="EIW74" s="30"/>
      <c r="EIX74" s="30"/>
      <c r="EIY74" s="30"/>
      <c r="EIZ74" s="30"/>
      <c r="EJA74" s="30"/>
      <c r="EJB74" s="30"/>
      <c r="EJC74" s="30"/>
      <c r="EJD74" s="30"/>
      <c r="EJE74" s="30"/>
      <c r="EJF74" s="30"/>
      <c r="EJG74" s="30"/>
      <c r="EJH74" s="30"/>
      <c r="EJI74" s="30"/>
      <c r="EJJ74" s="30"/>
      <c r="EJK74" s="30"/>
      <c r="EJL74" s="30"/>
      <c r="EJM74" s="30"/>
      <c r="EJN74" s="30"/>
      <c r="EJO74" s="30"/>
      <c r="EJP74" s="30"/>
      <c r="EJQ74" s="30"/>
      <c r="EJR74" s="30"/>
      <c r="EJS74" s="30"/>
      <c r="EJT74" s="30"/>
      <c r="EJU74" s="30"/>
      <c r="EJV74" s="30"/>
      <c r="EJW74" s="30"/>
      <c r="EJX74" s="30"/>
      <c r="EJY74" s="30"/>
      <c r="EJZ74" s="30"/>
      <c r="EKA74" s="30"/>
      <c r="EKB74" s="30"/>
      <c r="EKC74" s="30"/>
      <c r="EKD74" s="30"/>
      <c r="EKE74" s="30"/>
      <c r="EKF74" s="30"/>
      <c r="EKG74" s="30"/>
      <c r="EKH74" s="30"/>
      <c r="EKI74" s="30"/>
      <c r="EKJ74" s="30"/>
      <c r="EKK74" s="30"/>
      <c r="EKL74" s="30"/>
      <c r="EKM74" s="30"/>
      <c r="EKN74" s="30"/>
      <c r="EKO74" s="30"/>
      <c r="EKP74" s="30"/>
      <c r="EKQ74" s="30"/>
      <c r="EKR74" s="30"/>
      <c r="EKS74" s="30"/>
      <c r="EKT74" s="30"/>
      <c r="EKU74" s="30"/>
      <c r="EKV74" s="30"/>
      <c r="EKW74" s="30"/>
      <c r="EKX74" s="30"/>
      <c r="EKY74" s="30"/>
      <c r="EKZ74" s="30"/>
      <c r="ELA74" s="30"/>
      <c r="ELB74" s="30"/>
      <c r="ELC74" s="30"/>
      <c r="ELD74" s="30"/>
      <c r="ELE74" s="30"/>
      <c r="ELF74" s="30"/>
      <c r="ELG74" s="30"/>
      <c r="ELH74" s="30"/>
      <c r="ELI74" s="30"/>
      <c r="ELJ74" s="30"/>
      <c r="ELK74" s="30"/>
      <c r="ELL74" s="30"/>
      <c r="ELM74" s="30"/>
      <c r="ELN74" s="30"/>
      <c r="ELO74" s="30"/>
      <c r="ELP74" s="30"/>
      <c r="ELQ74" s="30"/>
      <c r="ELR74" s="30"/>
      <c r="ELS74" s="30"/>
      <c r="ELT74" s="30"/>
      <c r="ELU74" s="30"/>
      <c r="ELV74" s="30"/>
      <c r="ELW74" s="30"/>
      <c r="ELX74" s="30"/>
      <c r="ELY74" s="30"/>
      <c r="ELZ74" s="30"/>
      <c r="EMA74" s="30"/>
      <c r="EMB74" s="30"/>
      <c r="EMC74" s="30"/>
      <c r="EMD74" s="30"/>
      <c r="EME74" s="30"/>
      <c r="EMF74" s="30"/>
      <c r="EMG74" s="30"/>
      <c r="EMH74" s="30"/>
      <c r="EMI74" s="30"/>
      <c r="EMJ74" s="30"/>
      <c r="EMK74" s="30"/>
      <c r="EML74" s="30"/>
      <c r="EMM74" s="30"/>
      <c r="EMN74" s="30"/>
      <c r="EMO74" s="30"/>
      <c r="EMP74" s="30"/>
      <c r="EMQ74" s="30"/>
      <c r="EMR74" s="30"/>
      <c r="EMS74" s="30"/>
      <c r="EMT74" s="30"/>
      <c r="EMU74" s="30"/>
      <c r="EMV74" s="30"/>
      <c r="EMW74" s="30"/>
      <c r="EMX74" s="30"/>
      <c r="EMY74" s="30"/>
      <c r="EMZ74" s="30"/>
      <c r="ENA74" s="30"/>
      <c r="ENB74" s="30"/>
      <c r="ENC74" s="30"/>
      <c r="END74" s="30"/>
      <c r="ENE74" s="30"/>
      <c r="ENF74" s="30"/>
      <c r="ENG74" s="30"/>
      <c r="ENH74" s="30"/>
      <c r="ENI74" s="30"/>
      <c r="ENJ74" s="30"/>
      <c r="ENK74" s="30"/>
      <c r="ENL74" s="30"/>
      <c r="ENM74" s="30"/>
      <c r="ENN74" s="30"/>
      <c r="ENO74" s="30"/>
      <c r="ENP74" s="30"/>
      <c r="ENQ74" s="30"/>
      <c r="ENR74" s="30"/>
      <c r="ENS74" s="30"/>
      <c r="ENT74" s="30"/>
      <c r="ENU74" s="30"/>
      <c r="ENV74" s="30"/>
      <c r="ENW74" s="30"/>
      <c r="ENX74" s="30"/>
      <c r="ENY74" s="30"/>
      <c r="ENZ74" s="30"/>
      <c r="EOA74" s="30"/>
      <c r="EOB74" s="30"/>
      <c r="EOC74" s="30"/>
      <c r="EOD74" s="30"/>
      <c r="EOE74" s="30"/>
      <c r="EOF74" s="30"/>
      <c r="EOG74" s="30"/>
      <c r="EOH74" s="30"/>
      <c r="EOI74" s="30"/>
      <c r="EOJ74" s="30"/>
      <c r="EOK74" s="30"/>
      <c r="EOL74" s="30"/>
      <c r="EOM74" s="30"/>
      <c r="EON74" s="30"/>
      <c r="EOO74" s="30"/>
      <c r="EOP74" s="30"/>
      <c r="EOQ74" s="30"/>
      <c r="EOR74" s="30"/>
      <c r="EOS74" s="30"/>
      <c r="EOT74" s="30"/>
      <c r="EOU74" s="30"/>
      <c r="EOV74" s="30"/>
      <c r="EOW74" s="30"/>
      <c r="EOX74" s="30"/>
      <c r="EOY74" s="30"/>
      <c r="EOZ74" s="30"/>
      <c r="EPA74" s="30"/>
      <c r="EPB74" s="30"/>
      <c r="EPC74" s="30"/>
      <c r="EPD74" s="30"/>
      <c r="EPE74" s="30"/>
      <c r="EPF74" s="30"/>
      <c r="EPG74" s="30"/>
      <c r="EPH74" s="30"/>
      <c r="EPI74" s="30"/>
      <c r="EPJ74" s="30"/>
      <c r="EPK74" s="30"/>
      <c r="EPL74" s="30"/>
      <c r="EPM74" s="30"/>
      <c r="EPN74" s="30"/>
      <c r="EPO74" s="30"/>
      <c r="EPP74" s="30"/>
      <c r="EPQ74" s="30"/>
      <c r="EPR74" s="30"/>
      <c r="EPS74" s="30"/>
      <c r="EPT74" s="30"/>
      <c r="EPU74" s="30"/>
      <c r="EPV74" s="30"/>
      <c r="EPW74" s="30"/>
      <c r="EPX74" s="30"/>
      <c r="EPY74" s="30"/>
      <c r="EPZ74" s="30"/>
      <c r="EQA74" s="30"/>
      <c r="EQB74" s="30"/>
      <c r="EQC74" s="30"/>
      <c r="EQD74" s="30"/>
      <c r="EQE74" s="30"/>
      <c r="EQF74" s="30"/>
      <c r="EQG74" s="30"/>
      <c r="EQH74" s="30"/>
      <c r="EQI74" s="30"/>
      <c r="EQJ74" s="30"/>
      <c r="EQK74" s="30"/>
      <c r="EQL74" s="30"/>
      <c r="EQM74" s="30"/>
      <c r="EQN74" s="30"/>
      <c r="EQO74" s="30"/>
      <c r="EQP74" s="30"/>
      <c r="EQQ74" s="30"/>
      <c r="EQR74" s="30"/>
      <c r="EQS74" s="30"/>
      <c r="EQT74" s="30"/>
      <c r="EQU74" s="30"/>
      <c r="EQV74" s="30"/>
      <c r="EQW74" s="30"/>
      <c r="EQX74" s="30"/>
      <c r="EQY74" s="30"/>
      <c r="EQZ74" s="30"/>
      <c r="ERA74" s="30"/>
      <c r="ERB74" s="30"/>
      <c r="ERC74" s="30"/>
      <c r="ERD74" s="30"/>
      <c r="ERE74" s="30"/>
      <c r="ERF74" s="30"/>
      <c r="ERG74" s="30"/>
      <c r="ERH74" s="30"/>
      <c r="ERI74" s="30"/>
      <c r="ERJ74" s="30"/>
      <c r="ERK74" s="30"/>
      <c r="ERL74" s="30"/>
      <c r="ERM74" s="30"/>
      <c r="ERN74" s="30"/>
      <c r="ERO74" s="30"/>
      <c r="ERP74" s="30"/>
      <c r="ERQ74" s="30"/>
      <c r="ERR74" s="30"/>
      <c r="ERS74" s="30"/>
      <c r="ERT74" s="30"/>
      <c r="ERU74" s="30"/>
      <c r="ERV74" s="30"/>
      <c r="ERW74" s="30"/>
      <c r="ERX74" s="30"/>
      <c r="ERY74" s="30"/>
      <c r="ERZ74" s="30"/>
      <c r="ESA74" s="30"/>
      <c r="ESB74" s="30"/>
      <c r="ESC74" s="30"/>
      <c r="ESD74" s="30"/>
      <c r="ESE74" s="30"/>
      <c r="ESF74" s="30"/>
      <c r="ESG74" s="30"/>
      <c r="ESH74" s="30"/>
      <c r="ESI74" s="30"/>
      <c r="ESJ74" s="30"/>
      <c r="ESK74" s="30"/>
      <c r="ESL74" s="30"/>
      <c r="ESM74" s="30"/>
      <c r="ESN74" s="30"/>
      <c r="ESO74" s="30"/>
      <c r="ESP74" s="30"/>
      <c r="ESQ74" s="30"/>
      <c r="ESR74" s="30"/>
      <c r="ESS74" s="30"/>
      <c r="EST74" s="30"/>
      <c r="ESU74" s="30"/>
      <c r="ESV74" s="30"/>
      <c r="ESW74" s="30"/>
      <c r="ESX74" s="30"/>
      <c r="ESY74" s="30"/>
      <c r="ESZ74" s="30"/>
      <c r="ETA74" s="30"/>
      <c r="ETB74" s="30"/>
      <c r="ETC74" s="30"/>
      <c r="ETD74" s="30"/>
      <c r="ETE74" s="30"/>
      <c r="ETF74" s="30"/>
      <c r="ETG74" s="30"/>
      <c r="ETH74" s="30"/>
      <c r="ETI74" s="30"/>
      <c r="ETJ74" s="30"/>
      <c r="ETK74" s="30"/>
      <c r="ETL74" s="30"/>
      <c r="ETM74" s="30"/>
      <c r="ETN74" s="30"/>
      <c r="ETO74" s="30"/>
      <c r="ETP74" s="30"/>
      <c r="ETQ74" s="30"/>
      <c r="ETR74" s="30"/>
      <c r="ETS74" s="30"/>
      <c r="ETT74" s="30"/>
      <c r="ETU74" s="30"/>
      <c r="ETV74" s="30"/>
      <c r="ETW74" s="30"/>
      <c r="ETX74" s="30"/>
      <c r="ETY74" s="30"/>
      <c r="ETZ74" s="30"/>
      <c r="EUA74" s="30"/>
      <c r="EUB74" s="30"/>
      <c r="EUC74" s="30"/>
      <c r="EUD74" s="30"/>
      <c r="EUE74" s="30"/>
      <c r="EUF74" s="30"/>
      <c r="EUG74" s="30"/>
      <c r="EUH74" s="30"/>
      <c r="EUI74" s="30"/>
      <c r="EUJ74" s="30"/>
      <c r="EUK74" s="30"/>
      <c r="EUL74" s="30"/>
      <c r="EUM74" s="30"/>
      <c r="EUN74" s="30"/>
      <c r="EUO74" s="30"/>
      <c r="EUP74" s="30"/>
      <c r="EUQ74" s="30"/>
      <c r="EUR74" s="30"/>
      <c r="EUS74" s="30"/>
      <c r="EUT74" s="30"/>
      <c r="EUU74" s="30"/>
      <c r="EUV74" s="30"/>
      <c r="EUW74" s="30"/>
      <c r="EUX74" s="30"/>
      <c r="EUY74" s="30"/>
      <c r="EUZ74" s="30"/>
      <c r="EVA74" s="30"/>
      <c r="EVB74" s="30"/>
      <c r="EVC74" s="30"/>
      <c r="EVD74" s="30"/>
      <c r="EVE74" s="30"/>
      <c r="EVF74" s="30"/>
      <c r="EVG74" s="30"/>
      <c r="EVH74" s="30"/>
      <c r="EVI74" s="30"/>
      <c r="EVJ74" s="30"/>
      <c r="EVK74" s="30"/>
      <c r="EVL74" s="30"/>
      <c r="EVM74" s="30"/>
      <c r="EVN74" s="30"/>
      <c r="EVO74" s="30"/>
      <c r="EVP74" s="30"/>
      <c r="EVQ74" s="30"/>
      <c r="EVR74" s="30"/>
      <c r="EVS74" s="30"/>
      <c r="EVT74" s="30"/>
      <c r="EVU74" s="30"/>
      <c r="EVV74" s="30"/>
      <c r="EVW74" s="30"/>
      <c r="EVX74" s="30"/>
      <c r="EVY74" s="30"/>
      <c r="EVZ74" s="30"/>
      <c r="EWA74" s="30"/>
      <c r="EWB74" s="30"/>
      <c r="EWC74" s="30"/>
      <c r="EWD74" s="30"/>
      <c r="EWE74" s="30"/>
      <c r="EWF74" s="30"/>
      <c r="EWG74" s="30"/>
      <c r="EWH74" s="30"/>
      <c r="EWI74" s="30"/>
      <c r="EWJ74" s="30"/>
      <c r="EWK74" s="30"/>
      <c r="EWL74" s="30"/>
      <c r="EWM74" s="30"/>
      <c r="EWN74" s="30"/>
      <c r="EWO74" s="30"/>
      <c r="EWP74" s="30"/>
      <c r="EWQ74" s="30"/>
      <c r="EWR74" s="30"/>
      <c r="EWS74" s="30"/>
      <c r="EWT74" s="30"/>
      <c r="EWU74" s="30"/>
      <c r="EWV74" s="30"/>
      <c r="EWW74" s="30"/>
      <c r="EWX74" s="30"/>
      <c r="EWY74" s="30"/>
      <c r="EWZ74" s="30"/>
      <c r="EXA74" s="30"/>
      <c r="EXB74" s="30"/>
      <c r="EXC74" s="30"/>
      <c r="EXD74" s="30"/>
      <c r="EXE74" s="30"/>
      <c r="EXF74" s="30"/>
      <c r="EXG74" s="30"/>
      <c r="EXH74" s="30"/>
      <c r="EXI74" s="30"/>
      <c r="EXJ74" s="30"/>
      <c r="EXK74" s="30"/>
      <c r="EXL74" s="30"/>
      <c r="EXM74" s="30"/>
      <c r="EXN74" s="30"/>
      <c r="EXO74" s="30"/>
      <c r="EXP74" s="30"/>
      <c r="EXQ74" s="30"/>
      <c r="EXR74" s="30"/>
      <c r="EXS74" s="30"/>
      <c r="EXT74" s="30"/>
      <c r="EXU74" s="30"/>
      <c r="EXV74" s="30"/>
      <c r="EXW74" s="30"/>
      <c r="EXX74" s="30"/>
      <c r="EXY74" s="30"/>
      <c r="EXZ74" s="30"/>
      <c r="EYA74" s="30"/>
      <c r="EYB74" s="30"/>
      <c r="EYC74" s="30"/>
      <c r="EYD74" s="30"/>
      <c r="EYE74" s="30"/>
      <c r="EYF74" s="30"/>
      <c r="EYG74" s="30"/>
      <c r="EYH74" s="30"/>
      <c r="EYI74" s="30"/>
      <c r="EYJ74" s="30"/>
      <c r="EYK74" s="30"/>
      <c r="EYL74" s="30"/>
      <c r="EYM74" s="30"/>
      <c r="EYN74" s="30"/>
      <c r="EYO74" s="30"/>
      <c r="EYP74" s="30"/>
      <c r="EYQ74" s="30"/>
      <c r="EYR74" s="30"/>
      <c r="EYS74" s="30"/>
      <c r="EYT74" s="30"/>
      <c r="EYU74" s="30"/>
      <c r="EYV74" s="30"/>
      <c r="EYW74" s="30"/>
      <c r="EYX74" s="30"/>
      <c r="EYY74" s="30"/>
      <c r="EYZ74" s="30"/>
      <c r="EZA74" s="30"/>
      <c r="EZB74" s="30"/>
      <c r="EZC74" s="30"/>
      <c r="EZD74" s="30"/>
      <c r="EZE74" s="30"/>
      <c r="EZF74" s="30"/>
      <c r="EZG74" s="30"/>
      <c r="EZH74" s="30"/>
      <c r="EZI74" s="30"/>
      <c r="EZJ74" s="30"/>
      <c r="EZK74" s="30"/>
      <c r="EZL74" s="30"/>
      <c r="EZM74" s="30"/>
      <c r="EZN74" s="30"/>
      <c r="EZO74" s="30"/>
      <c r="EZP74" s="30"/>
      <c r="EZQ74" s="30"/>
      <c r="EZR74" s="30"/>
      <c r="EZS74" s="30"/>
      <c r="EZT74" s="30"/>
      <c r="EZU74" s="30"/>
      <c r="EZV74" s="30"/>
      <c r="EZW74" s="30"/>
      <c r="EZX74" s="30"/>
      <c r="EZY74" s="30"/>
      <c r="EZZ74" s="30"/>
      <c r="FAA74" s="30"/>
      <c r="FAB74" s="30"/>
      <c r="FAC74" s="30"/>
      <c r="FAD74" s="30"/>
      <c r="FAE74" s="30"/>
      <c r="FAF74" s="30"/>
      <c r="FAG74" s="30"/>
      <c r="FAH74" s="30"/>
      <c r="FAI74" s="30"/>
      <c r="FAJ74" s="30"/>
      <c r="FAK74" s="30"/>
      <c r="FAL74" s="30"/>
      <c r="FAM74" s="30"/>
      <c r="FAN74" s="30"/>
      <c r="FAO74" s="30"/>
      <c r="FAP74" s="30"/>
      <c r="FAQ74" s="30"/>
      <c r="FAR74" s="30"/>
      <c r="FAS74" s="30"/>
      <c r="FAT74" s="30"/>
      <c r="FAU74" s="30"/>
      <c r="FAV74" s="30"/>
      <c r="FAW74" s="30"/>
      <c r="FAX74" s="30"/>
      <c r="FAY74" s="30"/>
      <c r="FAZ74" s="30"/>
      <c r="FBA74" s="30"/>
      <c r="FBB74" s="30"/>
      <c r="FBC74" s="30"/>
      <c r="FBD74" s="30"/>
      <c r="FBE74" s="30"/>
      <c r="FBF74" s="30"/>
      <c r="FBG74" s="30"/>
      <c r="FBH74" s="30"/>
      <c r="FBI74" s="30"/>
      <c r="FBJ74" s="30"/>
      <c r="FBK74" s="30"/>
      <c r="FBL74" s="30"/>
      <c r="FBM74" s="30"/>
      <c r="FBN74" s="30"/>
      <c r="FBO74" s="30"/>
      <c r="FBP74" s="30"/>
      <c r="FBQ74" s="30"/>
      <c r="FBR74" s="30"/>
      <c r="FBS74" s="30"/>
      <c r="FBT74" s="30"/>
      <c r="FBU74" s="30"/>
      <c r="FBV74" s="30"/>
      <c r="FBW74" s="30"/>
      <c r="FBX74" s="30"/>
      <c r="FBY74" s="30"/>
      <c r="FBZ74" s="30"/>
      <c r="FCA74" s="30"/>
      <c r="FCB74" s="30"/>
      <c r="FCC74" s="30"/>
      <c r="FCD74" s="30"/>
      <c r="FCE74" s="30"/>
      <c r="FCF74" s="30"/>
      <c r="FCG74" s="30"/>
      <c r="FCH74" s="30"/>
      <c r="FCI74" s="30"/>
      <c r="FCJ74" s="30"/>
      <c r="FCK74" s="30"/>
      <c r="FCL74" s="30"/>
      <c r="FCM74" s="30"/>
      <c r="FCN74" s="30"/>
      <c r="FCO74" s="30"/>
      <c r="FCP74" s="30"/>
      <c r="FCQ74" s="30"/>
      <c r="FCR74" s="30"/>
      <c r="FCS74" s="30"/>
      <c r="FCT74" s="30"/>
      <c r="FCU74" s="30"/>
      <c r="FCV74" s="30"/>
      <c r="FCW74" s="30"/>
      <c r="FCX74" s="30"/>
      <c r="FCY74" s="30"/>
      <c r="FCZ74" s="30"/>
      <c r="FDA74" s="30"/>
      <c r="FDB74" s="30"/>
      <c r="FDC74" s="30"/>
      <c r="FDD74" s="30"/>
      <c r="FDE74" s="30"/>
      <c r="FDF74" s="30"/>
      <c r="FDG74" s="30"/>
      <c r="FDH74" s="30"/>
      <c r="FDI74" s="30"/>
      <c r="FDJ74" s="30"/>
      <c r="FDK74" s="30"/>
      <c r="FDL74" s="30"/>
      <c r="FDM74" s="30"/>
      <c r="FDN74" s="30"/>
      <c r="FDO74" s="30"/>
      <c r="FDP74" s="30"/>
      <c r="FDQ74" s="30"/>
      <c r="FDR74" s="30"/>
      <c r="FDS74" s="30"/>
      <c r="FDT74" s="30"/>
      <c r="FDU74" s="30"/>
      <c r="FDV74" s="30"/>
      <c r="FDW74" s="30"/>
      <c r="FDX74" s="30"/>
      <c r="FDY74" s="30"/>
      <c r="FDZ74" s="30"/>
      <c r="FEA74" s="30"/>
      <c r="FEB74" s="30"/>
      <c r="FEC74" s="30"/>
      <c r="FED74" s="30"/>
      <c r="FEE74" s="30"/>
      <c r="FEF74" s="30"/>
      <c r="FEG74" s="30"/>
      <c r="FEH74" s="30"/>
      <c r="FEI74" s="30"/>
      <c r="FEJ74" s="30"/>
      <c r="FEK74" s="30"/>
      <c r="FEL74" s="30"/>
      <c r="FEM74" s="30"/>
      <c r="FEN74" s="30"/>
      <c r="FEO74" s="30"/>
      <c r="FEP74" s="30"/>
      <c r="FEQ74" s="30"/>
      <c r="FER74" s="30"/>
      <c r="FES74" s="30"/>
      <c r="FET74" s="30"/>
      <c r="FEU74" s="30"/>
      <c r="FEV74" s="30"/>
      <c r="FEW74" s="30"/>
      <c r="FEX74" s="30"/>
      <c r="FEY74" s="30"/>
      <c r="FEZ74" s="30"/>
      <c r="FFA74" s="30"/>
      <c r="FFB74" s="30"/>
      <c r="FFC74" s="30"/>
      <c r="FFD74" s="30"/>
      <c r="FFE74" s="30"/>
      <c r="FFF74" s="30"/>
      <c r="FFG74" s="30"/>
      <c r="FFH74" s="30"/>
      <c r="FFI74" s="30"/>
      <c r="FFJ74" s="30"/>
      <c r="FFK74" s="30"/>
      <c r="FFL74" s="30"/>
      <c r="FFM74" s="30"/>
      <c r="FFN74" s="30"/>
      <c r="FFO74" s="30"/>
      <c r="FFP74" s="30"/>
      <c r="FFQ74" s="30"/>
      <c r="FFR74" s="30"/>
      <c r="FFS74" s="30"/>
      <c r="FFT74" s="30"/>
      <c r="FFU74" s="30"/>
      <c r="FFV74" s="30"/>
      <c r="FFW74" s="30"/>
      <c r="FFX74" s="30"/>
      <c r="FFY74" s="30"/>
      <c r="FFZ74" s="30"/>
      <c r="FGA74" s="30"/>
      <c r="FGB74" s="30"/>
      <c r="FGC74" s="30"/>
      <c r="FGD74" s="30"/>
      <c r="FGE74" s="30"/>
      <c r="FGF74" s="30"/>
      <c r="FGG74" s="30"/>
      <c r="FGH74" s="30"/>
      <c r="FGI74" s="30"/>
      <c r="FGJ74" s="30"/>
      <c r="FGK74" s="30"/>
      <c r="FGL74" s="30"/>
      <c r="FGM74" s="30"/>
      <c r="FGN74" s="30"/>
      <c r="FGO74" s="30"/>
      <c r="FGP74" s="30"/>
      <c r="FGQ74" s="30"/>
      <c r="FGR74" s="30"/>
      <c r="FGS74" s="30"/>
      <c r="FGT74" s="30"/>
      <c r="FGU74" s="30"/>
      <c r="FGV74" s="30"/>
      <c r="FGW74" s="30"/>
      <c r="FGX74" s="30"/>
      <c r="FGY74" s="30"/>
      <c r="FGZ74" s="30"/>
      <c r="FHA74" s="30"/>
      <c r="FHB74" s="30"/>
      <c r="FHC74" s="30"/>
      <c r="FHD74" s="30"/>
      <c r="FHE74" s="30"/>
      <c r="FHF74" s="30"/>
      <c r="FHG74" s="30"/>
      <c r="FHH74" s="30"/>
      <c r="FHI74" s="30"/>
      <c r="FHJ74" s="30"/>
      <c r="FHK74" s="30"/>
      <c r="FHL74" s="30"/>
      <c r="FHM74" s="30"/>
      <c r="FHN74" s="30"/>
      <c r="FHO74" s="30"/>
      <c r="FHP74" s="30"/>
      <c r="FHQ74" s="30"/>
      <c r="FHR74" s="30"/>
      <c r="FHS74" s="30"/>
      <c r="FHT74" s="30"/>
      <c r="FHU74" s="30"/>
      <c r="FHV74" s="30"/>
      <c r="FHW74" s="30"/>
      <c r="FHX74" s="30"/>
      <c r="FHY74" s="30"/>
      <c r="FHZ74" s="30"/>
      <c r="FIA74" s="30"/>
      <c r="FIB74" s="30"/>
      <c r="FIC74" s="30"/>
      <c r="FID74" s="30"/>
      <c r="FIE74" s="30"/>
      <c r="FIF74" s="30"/>
      <c r="FIG74" s="30"/>
      <c r="FIH74" s="30"/>
      <c r="FII74" s="30"/>
      <c r="FIJ74" s="30"/>
      <c r="FIK74" s="30"/>
      <c r="FIL74" s="30"/>
      <c r="FIM74" s="30"/>
      <c r="FIN74" s="30"/>
      <c r="FIO74" s="30"/>
      <c r="FIP74" s="30"/>
      <c r="FIQ74" s="30"/>
      <c r="FIR74" s="30"/>
      <c r="FIS74" s="30"/>
      <c r="FIT74" s="30"/>
      <c r="FIU74" s="30"/>
      <c r="FIV74" s="30"/>
      <c r="FIW74" s="30"/>
      <c r="FIX74" s="30"/>
      <c r="FIY74" s="30"/>
      <c r="FIZ74" s="30"/>
      <c r="FJA74" s="30"/>
      <c r="FJB74" s="30"/>
      <c r="FJC74" s="30"/>
      <c r="FJD74" s="30"/>
      <c r="FJE74" s="30"/>
      <c r="FJF74" s="30"/>
      <c r="FJG74" s="30"/>
      <c r="FJH74" s="30"/>
      <c r="FJI74" s="30"/>
      <c r="FJJ74" s="30"/>
      <c r="FJK74" s="30"/>
      <c r="FJL74" s="30"/>
      <c r="FJM74" s="30"/>
      <c r="FJN74" s="30"/>
      <c r="FJO74" s="30"/>
      <c r="FJP74" s="30"/>
      <c r="FJQ74" s="30"/>
      <c r="FJR74" s="30"/>
      <c r="FJS74" s="30"/>
      <c r="FJT74" s="30"/>
      <c r="FJU74" s="30"/>
      <c r="FJV74" s="30"/>
      <c r="FJW74" s="30"/>
      <c r="FJX74" s="30"/>
      <c r="FJY74" s="30"/>
      <c r="FJZ74" s="30"/>
      <c r="FKA74" s="30"/>
      <c r="FKB74" s="30"/>
      <c r="FKC74" s="30"/>
      <c r="FKD74" s="30"/>
      <c r="FKE74" s="30"/>
      <c r="FKF74" s="30"/>
      <c r="FKG74" s="30"/>
      <c r="FKH74" s="30"/>
      <c r="FKI74" s="30"/>
      <c r="FKJ74" s="30"/>
      <c r="FKK74" s="30"/>
      <c r="FKL74" s="30"/>
      <c r="FKM74" s="30"/>
      <c r="FKN74" s="30"/>
      <c r="FKO74" s="30"/>
      <c r="FKP74" s="30"/>
      <c r="FKQ74" s="30"/>
      <c r="FKR74" s="30"/>
      <c r="FKS74" s="30"/>
      <c r="FKT74" s="30"/>
      <c r="FKU74" s="30"/>
      <c r="FKV74" s="30"/>
      <c r="FKW74" s="30"/>
      <c r="FKX74" s="30"/>
      <c r="FKY74" s="30"/>
      <c r="FKZ74" s="30"/>
      <c r="FLA74" s="30"/>
      <c r="FLB74" s="30"/>
      <c r="FLC74" s="30"/>
      <c r="FLD74" s="30"/>
      <c r="FLE74" s="30"/>
      <c r="FLF74" s="30"/>
      <c r="FLG74" s="30"/>
      <c r="FLH74" s="30"/>
      <c r="FLI74" s="30"/>
      <c r="FLJ74" s="30"/>
      <c r="FLK74" s="30"/>
      <c r="FLL74" s="30"/>
      <c r="FLM74" s="30"/>
      <c r="FLN74" s="30"/>
      <c r="FLO74" s="30"/>
      <c r="FLP74" s="30"/>
      <c r="FLQ74" s="30"/>
      <c r="FLR74" s="30"/>
      <c r="FLS74" s="30"/>
      <c r="FLT74" s="30"/>
      <c r="FLU74" s="30"/>
      <c r="FLV74" s="30"/>
      <c r="FLW74" s="30"/>
      <c r="FLX74" s="30"/>
      <c r="FLY74" s="30"/>
      <c r="FLZ74" s="30"/>
      <c r="FMA74" s="30"/>
      <c r="FMB74" s="30"/>
      <c r="FMC74" s="30"/>
      <c r="FMD74" s="30"/>
      <c r="FME74" s="30"/>
      <c r="FMF74" s="30"/>
      <c r="FMG74" s="30"/>
      <c r="FMH74" s="30"/>
      <c r="FMI74" s="30"/>
      <c r="FMJ74" s="30"/>
      <c r="FMK74" s="30"/>
      <c r="FML74" s="30"/>
      <c r="FMM74" s="30"/>
      <c r="FMN74" s="30"/>
      <c r="FMO74" s="30"/>
      <c r="FMP74" s="30"/>
      <c r="FMQ74" s="30"/>
      <c r="FMR74" s="30"/>
      <c r="FMS74" s="30"/>
      <c r="FMT74" s="30"/>
      <c r="FMU74" s="30"/>
      <c r="FMV74" s="30"/>
      <c r="FMW74" s="30"/>
      <c r="FMX74" s="30"/>
      <c r="FMY74" s="30"/>
      <c r="FMZ74" s="30"/>
      <c r="FNA74" s="30"/>
      <c r="FNB74" s="30"/>
      <c r="FNC74" s="30"/>
      <c r="FND74" s="30"/>
      <c r="FNE74" s="30"/>
      <c r="FNF74" s="30"/>
      <c r="FNG74" s="30"/>
      <c r="FNH74" s="30"/>
      <c r="FNI74" s="30"/>
      <c r="FNJ74" s="30"/>
      <c r="FNK74" s="30"/>
      <c r="FNL74" s="30"/>
      <c r="FNM74" s="30"/>
      <c r="FNN74" s="30"/>
      <c r="FNO74" s="30"/>
      <c r="FNP74" s="30"/>
      <c r="FNQ74" s="30"/>
      <c r="FNR74" s="30"/>
      <c r="FNS74" s="30"/>
      <c r="FNT74" s="30"/>
      <c r="FNU74" s="30"/>
      <c r="FNV74" s="30"/>
      <c r="FNW74" s="30"/>
      <c r="FNX74" s="30"/>
      <c r="FNY74" s="30"/>
      <c r="FNZ74" s="30"/>
      <c r="FOA74" s="30"/>
      <c r="FOB74" s="30"/>
      <c r="FOC74" s="30"/>
      <c r="FOD74" s="30"/>
      <c r="FOE74" s="30"/>
      <c r="FOF74" s="30"/>
      <c r="FOG74" s="30"/>
      <c r="FOH74" s="30"/>
      <c r="FOI74" s="30"/>
      <c r="FOJ74" s="30"/>
      <c r="FOK74" s="30"/>
      <c r="FOL74" s="30"/>
      <c r="FOM74" s="30"/>
      <c r="FON74" s="30"/>
      <c r="FOO74" s="30"/>
      <c r="FOP74" s="30"/>
      <c r="FOQ74" s="30"/>
      <c r="FOR74" s="30"/>
      <c r="FOS74" s="30"/>
      <c r="FOT74" s="30"/>
      <c r="FOU74" s="30"/>
      <c r="FOV74" s="30"/>
      <c r="FOW74" s="30"/>
      <c r="FOX74" s="30"/>
      <c r="FOY74" s="30"/>
      <c r="FOZ74" s="30"/>
      <c r="FPA74" s="30"/>
      <c r="FPB74" s="30"/>
      <c r="FPC74" s="30"/>
      <c r="FPD74" s="30"/>
      <c r="FPE74" s="30"/>
      <c r="FPF74" s="30"/>
      <c r="FPG74" s="30"/>
      <c r="FPH74" s="30"/>
      <c r="FPI74" s="30"/>
      <c r="FPJ74" s="30"/>
      <c r="FPK74" s="30"/>
      <c r="FPL74" s="30"/>
      <c r="FPM74" s="30"/>
      <c r="FPN74" s="30"/>
      <c r="FPO74" s="30"/>
      <c r="FPP74" s="30"/>
      <c r="FPQ74" s="30"/>
      <c r="FPR74" s="30"/>
      <c r="FPS74" s="30"/>
      <c r="FPT74" s="30"/>
      <c r="FPU74" s="30"/>
      <c r="FPV74" s="30"/>
      <c r="FPW74" s="30"/>
      <c r="FPX74" s="30"/>
      <c r="FPY74" s="30"/>
      <c r="FPZ74" s="30"/>
      <c r="FQA74" s="30"/>
      <c r="FQB74" s="30"/>
      <c r="FQC74" s="30"/>
      <c r="FQD74" s="30"/>
      <c r="FQE74" s="30"/>
      <c r="FQF74" s="30"/>
      <c r="FQG74" s="30"/>
      <c r="FQH74" s="30"/>
      <c r="FQI74" s="30"/>
      <c r="FQJ74" s="30"/>
      <c r="FQK74" s="30"/>
      <c r="FQL74" s="30"/>
      <c r="FQM74" s="30"/>
      <c r="FQN74" s="30"/>
      <c r="FQO74" s="30"/>
      <c r="FQP74" s="30"/>
      <c r="FQQ74" s="30"/>
      <c r="FQR74" s="30"/>
      <c r="FQS74" s="30"/>
      <c r="FQT74" s="30"/>
      <c r="FQU74" s="30"/>
      <c r="FQV74" s="30"/>
      <c r="FQW74" s="30"/>
      <c r="FQX74" s="30"/>
      <c r="FQY74" s="30"/>
      <c r="FQZ74" s="30"/>
      <c r="FRA74" s="30"/>
      <c r="FRB74" s="30"/>
      <c r="FRC74" s="30"/>
      <c r="FRD74" s="30"/>
      <c r="FRE74" s="30"/>
      <c r="FRF74" s="30"/>
      <c r="FRG74" s="30"/>
      <c r="FRH74" s="30"/>
      <c r="FRI74" s="30"/>
      <c r="FRJ74" s="30"/>
      <c r="FRK74" s="30"/>
      <c r="FRL74" s="30"/>
      <c r="FRM74" s="30"/>
      <c r="FRN74" s="30"/>
      <c r="FRO74" s="30"/>
      <c r="FRP74" s="30"/>
      <c r="FRQ74" s="30"/>
      <c r="FRR74" s="30"/>
      <c r="FRS74" s="30"/>
      <c r="FRT74" s="30"/>
      <c r="FRU74" s="30"/>
      <c r="FRV74" s="30"/>
      <c r="FRW74" s="30"/>
      <c r="FRX74" s="30"/>
      <c r="FRY74" s="30"/>
      <c r="FRZ74" s="30"/>
      <c r="FSA74" s="30"/>
      <c r="FSB74" s="30"/>
      <c r="FSC74" s="30"/>
      <c r="FSD74" s="30"/>
      <c r="FSE74" s="30"/>
      <c r="FSF74" s="30"/>
      <c r="FSG74" s="30"/>
      <c r="FSH74" s="30"/>
      <c r="FSI74" s="30"/>
      <c r="FSJ74" s="30"/>
      <c r="FSK74" s="30"/>
      <c r="FSL74" s="30"/>
      <c r="FSM74" s="30"/>
      <c r="FSN74" s="30"/>
      <c r="FSO74" s="30"/>
      <c r="FSP74" s="30"/>
      <c r="FSQ74" s="30"/>
      <c r="FSR74" s="30"/>
      <c r="FSS74" s="30"/>
      <c r="FST74" s="30"/>
      <c r="FSU74" s="30"/>
      <c r="FSV74" s="30"/>
      <c r="FSW74" s="30"/>
      <c r="FSX74" s="30"/>
      <c r="FSY74" s="30"/>
      <c r="FSZ74" s="30"/>
      <c r="FTA74" s="30"/>
      <c r="FTB74" s="30"/>
      <c r="FTC74" s="30"/>
      <c r="FTD74" s="30"/>
      <c r="FTE74" s="30"/>
      <c r="FTF74" s="30"/>
      <c r="FTG74" s="30"/>
      <c r="FTH74" s="30"/>
      <c r="FTI74" s="30"/>
      <c r="FTJ74" s="30"/>
      <c r="FTK74" s="30"/>
      <c r="FTL74" s="30"/>
      <c r="FTM74" s="30"/>
      <c r="FTN74" s="30"/>
      <c r="FTO74" s="30"/>
      <c r="FTP74" s="30"/>
      <c r="FTQ74" s="30"/>
      <c r="FTR74" s="30"/>
      <c r="FTS74" s="30"/>
      <c r="FTT74" s="30"/>
      <c r="FTU74" s="30"/>
      <c r="FTV74" s="30"/>
      <c r="FTW74" s="30"/>
      <c r="FTX74" s="30"/>
      <c r="FTY74" s="30"/>
      <c r="FTZ74" s="30"/>
      <c r="FUA74" s="30"/>
      <c r="FUB74" s="30"/>
      <c r="FUC74" s="30"/>
      <c r="FUD74" s="30"/>
      <c r="FUE74" s="30"/>
      <c r="FUF74" s="30"/>
      <c r="FUG74" s="30"/>
      <c r="FUH74" s="30"/>
      <c r="FUI74" s="30"/>
      <c r="FUJ74" s="30"/>
      <c r="FUK74" s="30"/>
      <c r="FUL74" s="30"/>
      <c r="FUM74" s="30"/>
      <c r="FUN74" s="30"/>
      <c r="FUO74" s="30"/>
      <c r="FUP74" s="30"/>
      <c r="FUQ74" s="30"/>
      <c r="FUR74" s="30"/>
      <c r="FUS74" s="30"/>
      <c r="FUT74" s="30"/>
      <c r="FUU74" s="30"/>
      <c r="FUV74" s="30"/>
      <c r="FUW74" s="30"/>
      <c r="FUX74" s="30"/>
      <c r="FUY74" s="30"/>
      <c r="FUZ74" s="30"/>
      <c r="FVA74" s="30"/>
      <c r="FVB74" s="30"/>
      <c r="FVC74" s="30"/>
      <c r="FVD74" s="30"/>
      <c r="FVE74" s="30"/>
      <c r="FVF74" s="30"/>
      <c r="FVG74" s="30"/>
      <c r="FVH74" s="30"/>
      <c r="FVI74" s="30"/>
      <c r="FVJ74" s="30"/>
      <c r="FVK74" s="30"/>
      <c r="FVL74" s="30"/>
      <c r="FVM74" s="30"/>
      <c r="FVN74" s="30"/>
      <c r="FVO74" s="30"/>
      <c r="FVP74" s="30"/>
      <c r="FVQ74" s="30"/>
      <c r="FVR74" s="30"/>
      <c r="FVS74" s="30"/>
      <c r="FVT74" s="30"/>
      <c r="FVU74" s="30"/>
      <c r="FVV74" s="30"/>
      <c r="FVW74" s="30"/>
      <c r="FVX74" s="30"/>
      <c r="FVY74" s="30"/>
      <c r="FVZ74" s="30"/>
      <c r="FWA74" s="30"/>
      <c r="FWB74" s="30"/>
      <c r="FWC74" s="30"/>
      <c r="FWD74" s="30"/>
      <c r="FWE74" s="30"/>
      <c r="FWF74" s="30"/>
      <c r="FWG74" s="30"/>
      <c r="FWH74" s="30"/>
      <c r="FWI74" s="30"/>
      <c r="FWJ74" s="30"/>
      <c r="FWK74" s="30"/>
      <c r="FWL74" s="30"/>
      <c r="FWM74" s="30"/>
      <c r="FWN74" s="30"/>
      <c r="FWO74" s="30"/>
      <c r="FWP74" s="30"/>
      <c r="FWQ74" s="30"/>
      <c r="FWR74" s="30"/>
      <c r="FWS74" s="30"/>
      <c r="FWT74" s="30"/>
      <c r="FWU74" s="30"/>
      <c r="FWV74" s="30"/>
      <c r="FWW74" s="30"/>
      <c r="FWX74" s="30"/>
      <c r="FWY74" s="30"/>
      <c r="FWZ74" s="30"/>
      <c r="FXA74" s="30"/>
      <c r="FXB74" s="30"/>
      <c r="FXC74" s="30"/>
      <c r="FXD74" s="30"/>
      <c r="FXE74" s="30"/>
      <c r="FXF74" s="30"/>
      <c r="FXG74" s="30"/>
      <c r="FXH74" s="30"/>
      <c r="FXI74" s="30"/>
      <c r="FXJ74" s="30"/>
      <c r="FXK74" s="30"/>
      <c r="FXL74" s="30"/>
      <c r="FXM74" s="30"/>
      <c r="FXN74" s="30"/>
      <c r="FXO74" s="30"/>
      <c r="FXP74" s="30"/>
      <c r="FXQ74" s="30"/>
      <c r="FXR74" s="30"/>
      <c r="FXS74" s="30"/>
      <c r="FXT74" s="30"/>
      <c r="FXU74" s="30"/>
      <c r="FXV74" s="30"/>
      <c r="FXW74" s="30"/>
      <c r="FXX74" s="30"/>
      <c r="FXY74" s="30"/>
      <c r="FXZ74" s="30"/>
      <c r="FYA74" s="30"/>
      <c r="FYB74" s="30"/>
      <c r="FYC74" s="30"/>
      <c r="FYD74" s="30"/>
      <c r="FYE74" s="30"/>
      <c r="FYF74" s="30"/>
      <c r="FYG74" s="30"/>
      <c r="FYH74" s="30"/>
      <c r="FYI74" s="30"/>
      <c r="FYJ74" s="30"/>
      <c r="FYK74" s="30"/>
      <c r="FYL74" s="30"/>
      <c r="FYM74" s="30"/>
      <c r="FYN74" s="30"/>
      <c r="FYO74" s="30"/>
      <c r="FYP74" s="30"/>
      <c r="FYQ74" s="30"/>
      <c r="FYR74" s="30"/>
      <c r="FYS74" s="30"/>
      <c r="FYT74" s="30"/>
      <c r="FYU74" s="30"/>
      <c r="FYV74" s="30"/>
      <c r="FYW74" s="30"/>
      <c r="FYX74" s="30"/>
      <c r="FYY74" s="30"/>
      <c r="FYZ74" s="30"/>
      <c r="FZA74" s="30"/>
      <c r="FZB74" s="30"/>
      <c r="FZC74" s="30"/>
      <c r="FZD74" s="30"/>
      <c r="FZE74" s="30"/>
      <c r="FZF74" s="30"/>
      <c r="FZG74" s="30"/>
      <c r="FZH74" s="30"/>
      <c r="FZI74" s="30"/>
      <c r="FZJ74" s="30"/>
      <c r="FZK74" s="30"/>
      <c r="FZL74" s="30"/>
      <c r="FZM74" s="30"/>
      <c r="FZN74" s="30"/>
      <c r="FZO74" s="30"/>
      <c r="FZP74" s="30"/>
      <c r="FZQ74" s="30"/>
      <c r="FZR74" s="30"/>
      <c r="FZS74" s="30"/>
      <c r="FZT74" s="30"/>
      <c r="FZU74" s="30"/>
      <c r="FZV74" s="30"/>
      <c r="FZW74" s="30"/>
      <c r="FZX74" s="30"/>
      <c r="FZY74" s="30"/>
      <c r="FZZ74" s="30"/>
      <c r="GAA74" s="30"/>
      <c r="GAB74" s="30"/>
      <c r="GAC74" s="30"/>
      <c r="GAD74" s="30"/>
      <c r="GAE74" s="30"/>
      <c r="GAF74" s="30"/>
      <c r="GAG74" s="30"/>
      <c r="GAH74" s="30"/>
      <c r="GAI74" s="30"/>
      <c r="GAJ74" s="30"/>
      <c r="GAK74" s="30"/>
      <c r="GAL74" s="30"/>
      <c r="GAM74" s="30"/>
      <c r="GAN74" s="30"/>
      <c r="GAO74" s="30"/>
      <c r="GAP74" s="30"/>
      <c r="GAQ74" s="30"/>
      <c r="GAR74" s="30"/>
      <c r="GAS74" s="30"/>
      <c r="GAT74" s="30"/>
      <c r="GAU74" s="30"/>
      <c r="GAV74" s="30"/>
      <c r="GAW74" s="30"/>
      <c r="GAX74" s="30"/>
      <c r="GAY74" s="30"/>
      <c r="GAZ74" s="30"/>
      <c r="GBA74" s="30"/>
      <c r="GBB74" s="30"/>
      <c r="GBC74" s="30"/>
      <c r="GBD74" s="30"/>
      <c r="GBE74" s="30"/>
      <c r="GBF74" s="30"/>
      <c r="GBG74" s="30"/>
      <c r="GBH74" s="30"/>
      <c r="GBI74" s="30"/>
      <c r="GBJ74" s="30"/>
      <c r="GBK74" s="30"/>
      <c r="GBL74" s="30"/>
      <c r="GBM74" s="30"/>
      <c r="GBN74" s="30"/>
      <c r="GBO74" s="30"/>
      <c r="GBP74" s="30"/>
      <c r="GBQ74" s="30"/>
      <c r="GBR74" s="30"/>
      <c r="GBS74" s="30"/>
      <c r="GBT74" s="30"/>
      <c r="GBU74" s="30"/>
      <c r="GBV74" s="30"/>
      <c r="GBW74" s="30"/>
      <c r="GBX74" s="30"/>
      <c r="GBY74" s="30"/>
      <c r="GBZ74" s="30"/>
      <c r="GCA74" s="30"/>
      <c r="GCB74" s="30"/>
      <c r="GCC74" s="30"/>
      <c r="GCD74" s="30"/>
      <c r="GCE74" s="30"/>
      <c r="GCF74" s="30"/>
      <c r="GCG74" s="30"/>
      <c r="GCH74" s="30"/>
      <c r="GCI74" s="30"/>
      <c r="GCJ74" s="30"/>
      <c r="GCK74" s="30"/>
      <c r="GCL74" s="30"/>
      <c r="GCM74" s="30"/>
      <c r="GCN74" s="30"/>
      <c r="GCO74" s="30"/>
      <c r="GCP74" s="30"/>
      <c r="GCQ74" s="30"/>
      <c r="GCR74" s="30"/>
      <c r="GCS74" s="30"/>
      <c r="GCT74" s="30"/>
      <c r="GCU74" s="30"/>
      <c r="GCV74" s="30"/>
      <c r="GCW74" s="30"/>
      <c r="GCX74" s="30"/>
      <c r="GCY74" s="30"/>
      <c r="GCZ74" s="30"/>
      <c r="GDA74" s="30"/>
      <c r="GDB74" s="30"/>
      <c r="GDC74" s="30"/>
      <c r="GDD74" s="30"/>
      <c r="GDE74" s="30"/>
      <c r="GDF74" s="30"/>
      <c r="GDG74" s="30"/>
      <c r="GDH74" s="30"/>
      <c r="GDI74" s="30"/>
      <c r="GDJ74" s="30"/>
      <c r="GDK74" s="30"/>
      <c r="GDL74" s="30"/>
      <c r="GDM74" s="30"/>
      <c r="GDN74" s="30"/>
      <c r="GDO74" s="30"/>
      <c r="GDP74" s="30"/>
      <c r="GDQ74" s="30"/>
      <c r="GDR74" s="30"/>
      <c r="GDS74" s="30"/>
      <c r="GDT74" s="30"/>
      <c r="GDU74" s="30"/>
      <c r="GDV74" s="30"/>
      <c r="GDW74" s="30"/>
      <c r="GDX74" s="30"/>
      <c r="GDY74" s="30"/>
      <c r="GDZ74" s="30"/>
      <c r="GEA74" s="30"/>
      <c r="GEB74" s="30"/>
      <c r="GEC74" s="30"/>
      <c r="GED74" s="30"/>
      <c r="GEE74" s="30"/>
      <c r="GEF74" s="30"/>
      <c r="GEG74" s="30"/>
      <c r="GEH74" s="30"/>
      <c r="GEI74" s="30"/>
      <c r="GEJ74" s="30"/>
      <c r="GEK74" s="30"/>
      <c r="GEL74" s="30"/>
      <c r="GEM74" s="30"/>
      <c r="GEN74" s="30"/>
      <c r="GEO74" s="30"/>
      <c r="GEP74" s="30"/>
      <c r="GEQ74" s="30"/>
      <c r="GER74" s="30"/>
      <c r="GES74" s="30"/>
      <c r="GET74" s="30"/>
      <c r="GEU74" s="30"/>
      <c r="GEV74" s="30"/>
      <c r="GEW74" s="30"/>
      <c r="GEX74" s="30"/>
      <c r="GEY74" s="30"/>
      <c r="GEZ74" s="30"/>
      <c r="GFA74" s="30"/>
      <c r="GFB74" s="30"/>
      <c r="GFC74" s="30"/>
      <c r="GFD74" s="30"/>
      <c r="GFE74" s="30"/>
      <c r="GFF74" s="30"/>
      <c r="GFG74" s="30"/>
      <c r="GFH74" s="30"/>
      <c r="GFI74" s="30"/>
      <c r="GFJ74" s="30"/>
      <c r="GFK74" s="30"/>
      <c r="GFL74" s="30"/>
      <c r="GFM74" s="30"/>
      <c r="GFN74" s="30"/>
      <c r="GFO74" s="30"/>
      <c r="GFP74" s="30"/>
      <c r="GFQ74" s="30"/>
      <c r="GFR74" s="30"/>
      <c r="GFS74" s="30"/>
      <c r="GFT74" s="30"/>
      <c r="GFU74" s="30"/>
      <c r="GFV74" s="30"/>
      <c r="GFW74" s="30"/>
      <c r="GFX74" s="30"/>
      <c r="GFY74" s="30"/>
      <c r="GFZ74" s="30"/>
      <c r="GGA74" s="30"/>
      <c r="GGB74" s="30"/>
      <c r="GGC74" s="30"/>
      <c r="GGD74" s="30"/>
      <c r="GGE74" s="30"/>
      <c r="GGF74" s="30"/>
      <c r="GGG74" s="30"/>
      <c r="GGH74" s="30"/>
      <c r="GGI74" s="30"/>
      <c r="GGJ74" s="30"/>
      <c r="GGK74" s="30"/>
      <c r="GGL74" s="30"/>
      <c r="GGM74" s="30"/>
      <c r="GGN74" s="30"/>
      <c r="GGO74" s="30"/>
      <c r="GGP74" s="30"/>
      <c r="GGQ74" s="30"/>
      <c r="GGR74" s="30"/>
      <c r="GGS74" s="30"/>
      <c r="GGT74" s="30"/>
      <c r="GGU74" s="30"/>
      <c r="GGV74" s="30"/>
      <c r="GGW74" s="30"/>
      <c r="GGX74" s="30"/>
      <c r="GGY74" s="30"/>
      <c r="GGZ74" s="30"/>
      <c r="GHA74" s="30"/>
      <c r="GHB74" s="30"/>
      <c r="GHC74" s="30"/>
      <c r="GHD74" s="30"/>
      <c r="GHE74" s="30"/>
      <c r="GHF74" s="30"/>
      <c r="GHG74" s="30"/>
      <c r="GHH74" s="30"/>
      <c r="GHI74" s="30"/>
      <c r="GHJ74" s="30"/>
      <c r="GHK74" s="30"/>
      <c r="GHL74" s="30"/>
      <c r="GHM74" s="30"/>
      <c r="GHN74" s="30"/>
      <c r="GHO74" s="30"/>
      <c r="GHP74" s="30"/>
      <c r="GHQ74" s="30"/>
      <c r="GHR74" s="30"/>
      <c r="GHS74" s="30"/>
      <c r="GHT74" s="30"/>
      <c r="GHU74" s="30"/>
      <c r="GHV74" s="30"/>
      <c r="GHW74" s="30"/>
      <c r="GHX74" s="30"/>
      <c r="GHY74" s="30"/>
      <c r="GHZ74" s="30"/>
      <c r="GIA74" s="30"/>
      <c r="GIB74" s="30"/>
      <c r="GIC74" s="30"/>
      <c r="GID74" s="30"/>
      <c r="GIE74" s="30"/>
      <c r="GIF74" s="30"/>
      <c r="GIG74" s="30"/>
      <c r="GIH74" s="30"/>
      <c r="GII74" s="30"/>
      <c r="GIJ74" s="30"/>
      <c r="GIK74" s="30"/>
      <c r="GIL74" s="30"/>
      <c r="GIM74" s="30"/>
      <c r="GIN74" s="30"/>
      <c r="GIO74" s="30"/>
      <c r="GIP74" s="30"/>
      <c r="GIQ74" s="30"/>
      <c r="GIR74" s="30"/>
      <c r="GIS74" s="30"/>
      <c r="GIT74" s="30"/>
      <c r="GIU74" s="30"/>
      <c r="GIV74" s="30"/>
      <c r="GIW74" s="30"/>
      <c r="GIX74" s="30"/>
      <c r="GIY74" s="30"/>
      <c r="GIZ74" s="30"/>
      <c r="GJA74" s="30"/>
      <c r="GJB74" s="30"/>
      <c r="GJC74" s="30"/>
      <c r="GJD74" s="30"/>
      <c r="GJE74" s="30"/>
      <c r="GJF74" s="30"/>
      <c r="GJG74" s="30"/>
      <c r="GJH74" s="30"/>
      <c r="GJI74" s="30"/>
      <c r="GJJ74" s="30"/>
      <c r="GJK74" s="30"/>
      <c r="GJL74" s="30"/>
      <c r="GJM74" s="30"/>
      <c r="GJN74" s="30"/>
      <c r="GJO74" s="30"/>
      <c r="GJP74" s="30"/>
      <c r="GJQ74" s="30"/>
      <c r="GJR74" s="30"/>
      <c r="GJS74" s="30"/>
      <c r="GJT74" s="30"/>
      <c r="GJU74" s="30"/>
      <c r="GJV74" s="30"/>
      <c r="GJW74" s="30"/>
      <c r="GJX74" s="30"/>
      <c r="GJY74" s="30"/>
      <c r="GJZ74" s="30"/>
      <c r="GKA74" s="30"/>
      <c r="GKB74" s="30"/>
      <c r="GKC74" s="30"/>
      <c r="GKD74" s="30"/>
      <c r="GKE74" s="30"/>
      <c r="GKF74" s="30"/>
      <c r="GKG74" s="30"/>
      <c r="GKH74" s="30"/>
      <c r="GKI74" s="30"/>
      <c r="GKJ74" s="30"/>
      <c r="GKK74" s="30"/>
      <c r="GKL74" s="30"/>
      <c r="GKM74" s="30"/>
      <c r="GKN74" s="30"/>
      <c r="GKO74" s="30"/>
      <c r="GKP74" s="30"/>
      <c r="GKQ74" s="30"/>
      <c r="GKR74" s="30"/>
      <c r="GKS74" s="30"/>
      <c r="GKT74" s="30"/>
      <c r="GKU74" s="30"/>
      <c r="GKV74" s="30"/>
      <c r="GKW74" s="30"/>
      <c r="GKX74" s="30"/>
      <c r="GKY74" s="30"/>
      <c r="GKZ74" s="30"/>
      <c r="GLA74" s="30"/>
      <c r="GLB74" s="30"/>
      <c r="GLC74" s="30"/>
      <c r="GLD74" s="30"/>
      <c r="GLE74" s="30"/>
      <c r="GLF74" s="30"/>
      <c r="GLG74" s="30"/>
      <c r="GLH74" s="30"/>
      <c r="GLI74" s="30"/>
      <c r="GLJ74" s="30"/>
      <c r="GLK74" s="30"/>
      <c r="GLL74" s="30"/>
      <c r="GLM74" s="30"/>
      <c r="GLN74" s="30"/>
      <c r="GLO74" s="30"/>
      <c r="GLP74" s="30"/>
      <c r="GLQ74" s="30"/>
      <c r="GLR74" s="30"/>
      <c r="GLS74" s="30"/>
      <c r="GLT74" s="30"/>
      <c r="GLU74" s="30"/>
      <c r="GLV74" s="30"/>
      <c r="GLW74" s="30"/>
      <c r="GLX74" s="30"/>
      <c r="GLY74" s="30"/>
      <c r="GLZ74" s="30"/>
      <c r="GMA74" s="30"/>
      <c r="GMB74" s="30"/>
      <c r="GMC74" s="30"/>
      <c r="GMD74" s="30"/>
      <c r="GME74" s="30"/>
      <c r="GMF74" s="30"/>
      <c r="GMG74" s="30"/>
      <c r="GMH74" s="30"/>
      <c r="GMI74" s="30"/>
      <c r="GMJ74" s="30"/>
      <c r="GMK74" s="30"/>
      <c r="GML74" s="30"/>
      <c r="GMM74" s="30"/>
      <c r="GMN74" s="30"/>
      <c r="GMO74" s="30"/>
      <c r="GMP74" s="30"/>
      <c r="GMQ74" s="30"/>
      <c r="GMR74" s="30"/>
      <c r="GMS74" s="30"/>
      <c r="GMT74" s="30"/>
      <c r="GMU74" s="30"/>
      <c r="GMV74" s="30"/>
      <c r="GMW74" s="30"/>
      <c r="GMX74" s="30"/>
      <c r="GMY74" s="30"/>
      <c r="GMZ74" s="30"/>
      <c r="GNA74" s="30"/>
      <c r="GNB74" s="30"/>
      <c r="GNC74" s="30"/>
      <c r="GND74" s="30"/>
      <c r="GNE74" s="30"/>
      <c r="GNF74" s="30"/>
      <c r="GNG74" s="30"/>
      <c r="GNH74" s="30"/>
      <c r="GNI74" s="30"/>
      <c r="GNJ74" s="30"/>
      <c r="GNK74" s="30"/>
      <c r="GNL74" s="30"/>
      <c r="GNM74" s="30"/>
      <c r="GNN74" s="30"/>
      <c r="GNO74" s="30"/>
      <c r="GNP74" s="30"/>
      <c r="GNQ74" s="30"/>
      <c r="GNR74" s="30"/>
      <c r="GNS74" s="30"/>
      <c r="GNT74" s="30"/>
      <c r="GNU74" s="30"/>
      <c r="GNV74" s="30"/>
      <c r="GNW74" s="30"/>
      <c r="GNX74" s="30"/>
      <c r="GNY74" s="30"/>
      <c r="GNZ74" s="30"/>
      <c r="GOA74" s="30"/>
      <c r="GOB74" s="30"/>
      <c r="GOC74" s="30"/>
      <c r="GOD74" s="30"/>
      <c r="GOE74" s="30"/>
      <c r="GOF74" s="30"/>
      <c r="GOG74" s="30"/>
      <c r="GOH74" s="30"/>
      <c r="GOI74" s="30"/>
      <c r="GOJ74" s="30"/>
      <c r="GOK74" s="30"/>
      <c r="GOL74" s="30"/>
      <c r="GOM74" s="30"/>
      <c r="GON74" s="30"/>
      <c r="GOO74" s="30"/>
      <c r="GOP74" s="30"/>
      <c r="GOQ74" s="30"/>
      <c r="GOR74" s="30"/>
      <c r="GOS74" s="30"/>
      <c r="GOT74" s="30"/>
      <c r="GOU74" s="30"/>
      <c r="GOV74" s="30"/>
      <c r="GOW74" s="30"/>
      <c r="GOX74" s="30"/>
      <c r="GOY74" s="30"/>
      <c r="GOZ74" s="30"/>
      <c r="GPA74" s="30"/>
      <c r="GPB74" s="30"/>
      <c r="GPC74" s="30"/>
      <c r="GPD74" s="30"/>
      <c r="GPE74" s="30"/>
      <c r="GPF74" s="30"/>
      <c r="GPG74" s="30"/>
      <c r="GPH74" s="30"/>
      <c r="GPI74" s="30"/>
      <c r="GPJ74" s="30"/>
      <c r="GPK74" s="30"/>
      <c r="GPL74" s="30"/>
      <c r="GPM74" s="30"/>
      <c r="GPN74" s="30"/>
      <c r="GPO74" s="30"/>
      <c r="GPP74" s="30"/>
      <c r="GPQ74" s="30"/>
      <c r="GPR74" s="30"/>
      <c r="GPS74" s="30"/>
      <c r="GPT74" s="30"/>
      <c r="GPU74" s="30"/>
      <c r="GPV74" s="30"/>
      <c r="GPW74" s="30"/>
      <c r="GPX74" s="30"/>
      <c r="GPY74" s="30"/>
      <c r="GPZ74" s="30"/>
      <c r="GQA74" s="30"/>
      <c r="GQB74" s="30"/>
      <c r="GQC74" s="30"/>
      <c r="GQD74" s="30"/>
      <c r="GQE74" s="30"/>
      <c r="GQF74" s="30"/>
      <c r="GQG74" s="30"/>
      <c r="GQH74" s="30"/>
      <c r="GQI74" s="30"/>
      <c r="GQJ74" s="30"/>
      <c r="GQK74" s="30"/>
      <c r="GQL74" s="30"/>
      <c r="GQM74" s="30"/>
      <c r="GQN74" s="30"/>
      <c r="GQO74" s="30"/>
      <c r="GQP74" s="30"/>
      <c r="GQQ74" s="30"/>
      <c r="GQR74" s="30"/>
      <c r="GQS74" s="30"/>
      <c r="GQT74" s="30"/>
      <c r="GQU74" s="30"/>
      <c r="GQV74" s="30"/>
      <c r="GQW74" s="30"/>
      <c r="GQX74" s="30"/>
      <c r="GQY74" s="30"/>
      <c r="GQZ74" s="30"/>
      <c r="GRA74" s="30"/>
      <c r="GRB74" s="30"/>
      <c r="GRC74" s="30"/>
      <c r="GRD74" s="30"/>
      <c r="GRE74" s="30"/>
      <c r="GRF74" s="30"/>
      <c r="GRG74" s="30"/>
      <c r="GRH74" s="30"/>
      <c r="GRI74" s="30"/>
      <c r="GRJ74" s="30"/>
      <c r="GRK74" s="30"/>
      <c r="GRL74" s="30"/>
      <c r="GRM74" s="30"/>
      <c r="GRN74" s="30"/>
      <c r="GRO74" s="30"/>
      <c r="GRP74" s="30"/>
      <c r="GRQ74" s="30"/>
      <c r="GRR74" s="30"/>
      <c r="GRS74" s="30"/>
      <c r="GRT74" s="30"/>
      <c r="GRU74" s="30"/>
      <c r="GRV74" s="30"/>
      <c r="GRW74" s="30"/>
      <c r="GRX74" s="30"/>
      <c r="GRY74" s="30"/>
      <c r="GRZ74" s="30"/>
      <c r="GSA74" s="30"/>
      <c r="GSB74" s="30"/>
      <c r="GSC74" s="30"/>
      <c r="GSD74" s="30"/>
      <c r="GSE74" s="30"/>
      <c r="GSF74" s="30"/>
      <c r="GSG74" s="30"/>
      <c r="GSH74" s="30"/>
      <c r="GSI74" s="30"/>
      <c r="GSJ74" s="30"/>
      <c r="GSK74" s="30"/>
      <c r="GSL74" s="30"/>
      <c r="GSM74" s="30"/>
      <c r="GSN74" s="30"/>
      <c r="GSO74" s="30"/>
      <c r="GSP74" s="30"/>
      <c r="GSQ74" s="30"/>
      <c r="GSR74" s="30"/>
      <c r="GSS74" s="30"/>
      <c r="GST74" s="30"/>
      <c r="GSU74" s="30"/>
      <c r="GSV74" s="30"/>
      <c r="GSW74" s="30"/>
      <c r="GSX74" s="30"/>
      <c r="GSY74" s="30"/>
      <c r="GSZ74" s="30"/>
      <c r="GTA74" s="30"/>
      <c r="GTB74" s="30"/>
      <c r="GTC74" s="30"/>
      <c r="GTD74" s="30"/>
      <c r="GTE74" s="30"/>
      <c r="GTF74" s="30"/>
      <c r="GTG74" s="30"/>
      <c r="GTH74" s="30"/>
      <c r="GTI74" s="30"/>
      <c r="GTJ74" s="30"/>
      <c r="GTK74" s="30"/>
      <c r="GTL74" s="30"/>
      <c r="GTM74" s="30"/>
      <c r="GTN74" s="30"/>
      <c r="GTO74" s="30"/>
      <c r="GTP74" s="30"/>
      <c r="GTQ74" s="30"/>
      <c r="GTR74" s="30"/>
      <c r="GTS74" s="30"/>
      <c r="GTT74" s="30"/>
      <c r="GTU74" s="30"/>
      <c r="GTV74" s="30"/>
      <c r="GTW74" s="30"/>
      <c r="GTX74" s="30"/>
      <c r="GTY74" s="30"/>
      <c r="GTZ74" s="30"/>
      <c r="GUA74" s="30"/>
      <c r="GUB74" s="30"/>
      <c r="GUC74" s="30"/>
      <c r="GUD74" s="30"/>
      <c r="GUE74" s="30"/>
      <c r="GUF74" s="30"/>
      <c r="GUG74" s="30"/>
      <c r="GUH74" s="30"/>
      <c r="GUI74" s="30"/>
      <c r="GUJ74" s="30"/>
      <c r="GUK74" s="30"/>
      <c r="GUL74" s="30"/>
      <c r="GUM74" s="30"/>
      <c r="GUN74" s="30"/>
      <c r="GUO74" s="30"/>
      <c r="GUP74" s="30"/>
      <c r="GUQ74" s="30"/>
      <c r="GUR74" s="30"/>
      <c r="GUS74" s="30"/>
      <c r="GUT74" s="30"/>
      <c r="GUU74" s="30"/>
      <c r="GUV74" s="30"/>
      <c r="GUW74" s="30"/>
      <c r="GUX74" s="30"/>
      <c r="GUY74" s="30"/>
      <c r="GUZ74" s="30"/>
      <c r="GVA74" s="30"/>
      <c r="GVB74" s="30"/>
      <c r="GVC74" s="30"/>
      <c r="GVD74" s="30"/>
      <c r="GVE74" s="30"/>
      <c r="GVF74" s="30"/>
      <c r="GVG74" s="30"/>
      <c r="GVH74" s="30"/>
      <c r="GVI74" s="30"/>
      <c r="GVJ74" s="30"/>
      <c r="GVK74" s="30"/>
      <c r="GVL74" s="30"/>
      <c r="GVM74" s="30"/>
      <c r="GVN74" s="30"/>
      <c r="GVO74" s="30"/>
      <c r="GVP74" s="30"/>
      <c r="GVQ74" s="30"/>
      <c r="GVR74" s="30"/>
      <c r="GVS74" s="30"/>
      <c r="GVT74" s="30"/>
      <c r="GVU74" s="30"/>
      <c r="GVV74" s="30"/>
      <c r="GVW74" s="30"/>
      <c r="GVX74" s="30"/>
      <c r="GVY74" s="30"/>
      <c r="GVZ74" s="30"/>
      <c r="GWA74" s="30"/>
      <c r="GWB74" s="30"/>
      <c r="GWC74" s="30"/>
      <c r="GWD74" s="30"/>
      <c r="GWE74" s="30"/>
      <c r="GWF74" s="30"/>
      <c r="GWG74" s="30"/>
      <c r="GWH74" s="30"/>
      <c r="GWI74" s="30"/>
      <c r="GWJ74" s="30"/>
      <c r="GWK74" s="30"/>
      <c r="GWL74" s="30"/>
      <c r="GWM74" s="30"/>
      <c r="GWN74" s="30"/>
      <c r="GWO74" s="30"/>
      <c r="GWP74" s="30"/>
      <c r="GWQ74" s="30"/>
      <c r="GWR74" s="30"/>
      <c r="GWS74" s="30"/>
      <c r="GWT74" s="30"/>
      <c r="GWU74" s="30"/>
      <c r="GWV74" s="30"/>
      <c r="GWW74" s="30"/>
      <c r="GWX74" s="30"/>
      <c r="GWY74" s="30"/>
      <c r="GWZ74" s="30"/>
      <c r="GXA74" s="30"/>
      <c r="GXB74" s="30"/>
      <c r="GXC74" s="30"/>
      <c r="GXD74" s="30"/>
      <c r="GXE74" s="30"/>
      <c r="GXF74" s="30"/>
      <c r="GXG74" s="30"/>
      <c r="GXH74" s="30"/>
      <c r="GXI74" s="30"/>
      <c r="GXJ74" s="30"/>
      <c r="GXK74" s="30"/>
      <c r="GXL74" s="30"/>
      <c r="GXM74" s="30"/>
      <c r="GXN74" s="30"/>
      <c r="GXO74" s="30"/>
      <c r="GXP74" s="30"/>
      <c r="GXQ74" s="30"/>
      <c r="GXR74" s="30"/>
      <c r="GXS74" s="30"/>
      <c r="GXT74" s="30"/>
      <c r="GXU74" s="30"/>
      <c r="GXV74" s="30"/>
      <c r="GXW74" s="30"/>
      <c r="GXX74" s="30"/>
      <c r="GXY74" s="30"/>
      <c r="GXZ74" s="30"/>
      <c r="GYA74" s="30"/>
      <c r="GYB74" s="30"/>
      <c r="GYC74" s="30"/>
      <c r="GYD74" s="30"/>
      <c r="GYE74" s="30"/>
      <c r="GYF74" s="30"/>
      <c r="GYG74" s="30"/>
      <c r="GYH74" s="30"/>
      <c r="GYI74" s="30"/>
      <c r="GYJ74" s="30"/>
      <c r="GYK74" s="30"/>
      <c r="GYL74" s="30"/>
      <c r="GYM74" s="30"/>
      <c r="GYN74" s="30"/>
      <c r="GYO74" s="30"/>
      <c r="GYP74" s="30"/>
      <c r="GYQ74" s="30"/>
      <c r="GYR74" s="30"/>
      <c r="GYS74" s="30"/>
      <c r="GYT74" s="30"/>
      <c r="GYU74" s="30"/>
      <c r="GYV74" s="30"/>
      <c r="GYW74" s="30"/>
      <c r="GYX74" s="30"/>
      <c r="GYY74" s="30"/>
      <c r="GYZ74" s="30"/>
      <c r="GZA74" s="30"/>
      <c r="GZB74" s="30"/>
      <c r="GZC74" s="30"/>
      <c r="GZD74" s="30"/>
      <c r="GZE74" s="30"/>
      <c r="GZF74" s="30"/>
      <c r="GZG74" s="30"/>
      <c r="GZH74" s="30"/>
      <c r="GZI74" s="30"/>
      <c r="GZJ74" s="30"/>
      <c r="GZK74" s="30"/>
      <c r="GZL74" s="30"/>
      <c r="GZM74" s="30"/>
      <c r="GZN74" s="30"/>
      <c r="GZO74" s="30"/>
      <c r="GZP74" s="30"/>
      <c r="GZQ74" s="30"/>
      <c r="GZR74" s="30"/>
      <c r="GZS74" s="30"/>
      <c r="GZT74" s="30"/>
      <c r="GZU74" s="30"/>
      <c r="GZV74" s="30"/>
      <c r="GZW74" s="30"/>
      <c r="GZX74" s="30"/>
      <c r="GZY74" s="30"/>
      <c r="GZZ74" s="30"/>
      <c r="HAA74" s="30"/>
      <c r="HAB74" s="30"/>
      <c r="HAC74" s="30"/>
      <c r="HAD74" s="30"/>
      <c r="HAE74" s="30"/>
      <c r="HAF74" s="30"/>
      <c r="HAG74" s="30"/>
      <c r="HAH74" s="30"/>
      <c r="HAI74" s="30"/>
      <c r="HAJ74" s="30"/>
      <c r="HAK74" s="30"/>
      <c r="HAL74" s="30"/>
      <c r="HAM74" s="30"/>
      <c r="HAN74" s="30"/>
      <c r="HAO74" s="30"/>
      <c r="HAP74" s="30"/>
      <c r="HAQ74" s="30"/>
      <c r="HAR74" s="30"/>
      <c r="HAS74" s="30"/>
      <c r="HAT74" s="30"/>
      <c r="HAU74" s="30"/>
      <c r="HAV74" s="30"/>
      <c r="HAW74" s="30"/>
      <c r="HAX74" s="30"/>
      <c r="HAY74" s="30"/>
      <c r="HAZ74" s="30"/>
      <c r="HBA74" s="30"/>
      <c r="HBB74" s="30"/>
      <c r="HBC74" s="30"/>
      <c r="HBD74" s="30"/>
      <c r="HBE74" s="30"/>
      <c r="HBF74" s="30"/>
      <c r="HBG74" s="30"/>
      <c r="HBH74" s="30"/>
      <c r="HBI74" s="30"/>
      <c r="HBJ74" s="30"/>
      <c r="HBK74" s="30"/>
      <c r="HBL74" s="30"/>
      <c r="HBM74" s="30"/>
      <c r="HBN74" s="30"/>
      <c r="HBO74" s="30"/>
      <c r="HBP74" s="30"/>
      <c r="HBQ74" s="30"/>
      <c r="HBR74" s="30"/>
      <c r="HBS74" s="30"/>
      <c r="HBT74" s="30"/>
      <c r="HBU74" s="30"/>
      <c r="HBV74" s="30"/>
      <c r="HBW74" s="30"/>
      <c r="HBX74" s="30"/>
      <c r="HBY74" s="30"/>
      <c r="HBZ74" s="30"/>
      <c r="HCA74" s="30"/>
      <c r="HCB74" s="30"/>
      <c r="HCC74" s="30"/>
      <c r="HCD74" s="30"/>
      <c r="HCE74" s="30"/>
      <c r="HCF74" s="30"/>
      <c r="HCG74" s="30"/>
      <c r="HCH74" s="30"/>
      <c r="HCI74" s="30"/>
      <c r="HCJ74" s="30"/>
      <c r="HCK74" s="30"/>
      <c r="HCL74" s="30"/>
      <c r="HCM74" s="30"/>
      <c r="HCN74" s="30"/>
      <c r="HCO74" s="30"/>
      <c r="HCP74" s="30"/>
      <c r="HCQ74" s="30"/>
      <c r="HCR74" s="30"/>
      <c r="HCS74" s="30"/>
      <c r="HCT74" s="30"/>
      <c r="HCU74" s="30"/>
      <c r="HCV74" s="30"/>
      <c r="HCW74" s="30"/>
      <c r="HCX74" s="30"/>
      <c r="HCY74" s="30"/>
      <c r="HCZ74" s="30"/>
      <c r="HDA74" s="30"/>
      <c r="HDB74" s="30"/>
      <c r="HDC74" s="30"/>
      <c r="HDD74" s="30"/>
      <c r="HDE74" s="30"/>
      <c r="HDF74" s="30"/>
      <c r="HDG74" s="30"/>
      <c r="HDH74" s="30"/>
      <c r="HDI74" s="30"/>
      <c r="HDJ74" s="30"/>
      <c r="HDK74" s="30"/>
      <c r="HDL74" s="30"/>
      <c r="HDM74" s="30"/>
      <c r="HDN74" s="30"/>
      <c r="HDO74" s="30"/>
      <c r="HDP74" s="30"/>
      <c r="HDQ74" s="30"/>
      <c r="HDR74" s="30"/>
      <c r="HDS74" s="30"/>
      <c r="HDT74" s="30"/>
      <c r="HDU74" s="30"/>
      <c r="HDV74" s="30"/>
      <c r="HDW74" s="30"/>
      <c r="HDX74" s="30"/>
      <c r="HDY74" s="30"/>
      <c r="HDZ74" s="30"/>
      <c r="HEA74" s="30"/>
      <c r="HEB74" s="30"/>
      <c r="HEC74" s="30"/>
      <c r="HED74" s="30"/>
      <c r="HEE74" s="30"/>
      <c r="HEF74" s="30"/>
      <c r="HEG74" s="30"/>
      <c r="HEH74" s="30"/>
      <c r="HEI74" s="30"/>
      <c r="HEJ74" s="30"/>
      <c r="HEK74" s="30"/>
      <c r="HEL74" s="30"/>
      <c r="HEM74" s="30"/>
      <c r="HEN74" s="30"/>
      <c r="HEO74" s="30"/>
      <c r="HEP74" s="30"/>
      <c r="HEQ74" s="30"/>
      <c r="HER74" s="30"/>
      <c r="HES74" s="30"/>
      <c r="HET74" s="30"/>
      <c r="HEU74" s="30"/>
      <c r="HEV74" s="30"/>
      <c r="HEW74" s="30"/>
      <c r="HEX74" s="30"/>
      <c r="HEY74" s="30"/>
      <c r="HEZ74" s="30"/>
      <c r="HFA74" s="30"/>
      <c r="HFB74" s="30"/>
      <c r="HFC74" s="30"/>
      <c r="HFD74" s="30"/>
      <c r="HFE74" s="30"/>
      <c r="HFF74" s="30"/>
      <c r="HFG74" s="30"/>
      <c r="HFH74" s="30"/>
      <c r="HFI74" s="30"/>
      <c r="HFJ74" s="30"/>
      <c r="HFK74" s="30"/>
      <c r="HFL74" s="30"/>
      <c r="HFM74" s="30"/>
      <c r="HFN74" s="30"/>
      <c r="HFO74" s="30"/>
      <c r="HFP74" s="30"/>
      <c r="HFQ74" s="30"/>
      <c r="HFR74" s="30"/>
      <c r="HFS74" s="30"/>
      <c r="HFT74" s="30"/>
      <c r="HFU74" s="30"/>
      <c r="HFV74" s="30"/>
      <c r="HFW74" s="30"/>
      <c r="HFX74" s="30"/>
      <c r="HFY74" s="30"/>
      <c r="HFZ74" s="30"/>
      <c r="HGA74" s="30"/>
      <c r="HGB74" s="30"/>
      <c r="HGC74" s="30"/>
      <c r="HGD74" s="30"/>
      <c r="HGE74" s="30"/>
      <c r="HGF74" s="30"/>
      <c r="HGG74" s="30"/>
      <c r="HGH74" s="30"/>
      <c r="HGI74" s="30"/>
      <c r="HGJ74" s="30"/>
      <c r="HGK74" s="30"/>
      <c r="HGL74" s="30"/>
      <c r="HGM74" s="30"/>
      <c r="HGN74" s="30"/>
      <c r="HGO74" s="30"/>
      <c r="HGP74" s="30"/>
      <c r="HGQ74" s="30"/>
      <c r="HGR74" s="30"/>
      <c r="HGS74" s="30"/>
      <c r="HGT74" s="30"/>
      <c r="HGU74" s="30"/>
      <c r="HGV74" s="30"/>
      <c r="HGW74" s="30"/>
      <c r="HGX74" s="30"/>
      <c r="HGY74" s="30"/>
      <c r="HGZ74" s="30"/>
      <c r="HHA74" s="30"/>
      <c r="HHB74" s="30"/>
      <c r="HHC74" s="30"/>
      <c r="HHD74" s="30"/>
      <c r="HHE74" s="30"/>
      <c r="HHF74" s="30"/>
      <c r="HHG74" s="30"/>
      <c r="HHH74" s="30"/>
      <c r="HHI74" s="30"/>
      <c r="HHJ74" s="30"/>
      <c r="HHK74" s="30"/>
      <c r="HHL74" s="30"/>
      <c r="HHM74" s="30"/>
      <c r="HHN74" s="30"/>
      <c r="HHO74" s="30"/>
      <c r="HHP74" s="30"/>
      <c r="HHQ74" s="30"/>
      <c r="HHR74" s="30"/>
      <c r="HHS74" s="30"/>
      <c r="HHT74" s="30"/>
      <c r="HHU74" s="30"/>
      <c r="HHV74" s="30"/>
      <c r="HHW74" s="30"/>
      <c r="HHX74" s="30"/>
      <c r="HHY74" s="30"/>
      <c r="HHZ74" s="30"/>
      <c r="HIA74" s="30"/>
      <c r="HIB74" s="30"/>
      <c r="HIC74" s="30"/>
      <c r="HID74" s="30"/>
      <c r="HIE74" s="30"/>
      <c r="HIF74" s="30"/>
      <c r="HIG74" s="30"/>
      <c r="HIH74" s="30"/>
      <c r="HII74" s="30"/>
      <c r="HIJ74" s="30"/>
      <c r="HIK74" s="30"/>
      <c r="HIL74" s="30"/>
      <c r="HIM74" s="30"/>
      <c r="HIN74" s="30"/>
      <c r="HIO74" s="30"/>
      <c r="HIP74" s="30"/>
      <c r="HIQ74" s="30"/>
      <c r="HIR74" s="30"/>
      <c r="HIS74" s="30"/>
      <c r="HIT74" s="30"/>
      <c r="HIU74" s="30"/>
      <c r="HIV74" s="30"/>
      <c r="HIW74" s="30"/>
      <c r="HIX74" s="30"/>
      <c r="HIY74" s="30"/>
      <c r="HIZ74" s="30"/>
      <c r="HJA74" s="30"/>
      <c r="HJB74" s="30"/>
      <c r="HJC74" s="30"/>
      <c r="HJD74" s="30"/>
      <c r="HJE74" s="30"/>
      <c r="HJF74" s="30"/>
      <c r="HJG74" s="30"/>
      <c r="HJH74" s="30"/>
      <c r="HJI74" s="30"/>
      <c r="HJJ74" s="30"/>
      <c r="HJK74" s="30"/>
      <c r="HJL74" s="30"/>
      <c r="HJM74" s="30"/>
      <c r="HJN74" s="30"/>
      <c r="HJO74" s="30"/>
      <c r="HJP74" s="30"/>
      <c r="HJQ74" s="30"/>
      <c r="HJR74" s="30"/>
      <c r="HJS74" s="30"/>
      <c r="HJT74" s="30"/>
      <c r="HJU74" s="30"/>
      <c r="HJV74" s="30"/>
      <c r="HJW74" s="30"/>
      <c r="HJX74" s="30"/>
      <c r="HJY74" s="30"/>
      <c r="HJZ74" s="30"/>
      <c r="HKA74" s="30"/>
      <c r="HKB74" s="30"/>
      <c r="HKC74" s="30"/>
      <c r="HKD74" s="30"/>
      <c r="HKE74" s="30"/>
      <c r="HKF74" s="30"/>
      <c r="HKG74" s="30"/>
      <c r="HKH74" s="30"/>
      <c r="HKI74" s="30"/>
      <c r="HKJ74" s="30"/>
      <c r="HKK74" s="30"/>
      <c r="HKL74" s="30"/>
      <c r="HKM74" s="30"/>
      <c r="HKN74" s="30"/>
      <c r="HKO74" s="30"/>
      <c r="HKP74" s="30"/>
      <c r="HKQ74" s="30"/>
      <c r="HKR74" s="30"/>
      <c r="HKS74" s="30"/>
      <c r="HKT74" s="30"/>
      <c r="HKU74" s="30"/>
      <c r="HKV74" s="30"/>
      <c r="HKW74" s="30"/>
      <c r="HKX74" s="30"/>
      <c r="HKY74" s="30"/>
      <c r="HKZ74" s="30"/>
      <c r="HLA74" s="30"/>
      <c r="HLB74" s="30"/>
      <c r="HLC74" s="30"/>
      <c r="HLD74" s="30"/>
      <c r="HLE74" s="30"/>
      <c r="HLF74" s="30"/>
      <c r="HLG74" s="30"/>
      <c r="HLH74" s="30"/>
      <c r="HLI74" s="30"/>
      <c r="HLJ74" s="30"/>
      <c r="HLK74" s="30"/>
      <c r="HLL74" s="30"/>
      <c r="HLM74" s="30"/>
      <c r="HLN74" s="30"/>
      <c r="HLO74" s="30"/>
      <c r="HLP74" s="30"/>
      <c r="HLQ74" s="30"/>
      <c r="HLR74" s="30"/>
      <c r="HLS74" s="30"/>
      <c r="HLT74" s="30"/>
      <c r="HLU74" s="30"/>
      <c r="HLV74" s="30"/>
      <c r="HLW74" s="30"/>
      <c r="HLX74" s="30"/>
      <c r="HLY74" s="30"/>
      <c r="HLZ74" s="30"/>
      <c r="HMA74" s="30"/>
      <c r="HMB74" s="30"/>
      <c r="HMC74" s="30"/>
      <c r="HMD74" s="30"/>
      <c r="HME74" s="30"/>
      <c r="HMF74" s="30"/>
      <c r="HMG74" s="30"/>
      <c r="HMH74" s="30"/>
      <c r="HMI74" s="30"/>
      <c r="HMJ74" s="30"/>
      <c r="HMK74" s="30"/>
      <c r="HML74" s="30"/>
      <c r="HMM74" s="30"/>
      <c r="HMN74" s="30"/>
      <c r="HMO74" s="30"/>
      <c r="HMP74" s="30"/>
      <c r="HMQ74" s="30"/>
      <c r="HMR74" s="30"/>
      <c r="HMS74" s="30"/>
      <c r="HMT74" s="30"/>
      <c r="HMU74" s="30"/>
      <c r="HMV74" s="30"/>
      <c r="HMW74" s="30"/>
      <c r="HMX74" s="30"/>
      <c r="HMY74" s="30"/>
      <c r="HMZ74" s="30"/>
      <c r="HNA74" s="30"/>
      <c r="HNB74" s="30"/>
      <c r="HNC74" s="30"/>
      <c r="HND74" s="30"/>
      <c r="HNE74" s="30"/>
      <c r="HNF74" s="30"/>
      <c r="HNG74" s="30"/>
      <c r="HNH74" s="30"/>
      <c r="HNI74" s="30"/>
      <c r="HNJ74" s="30"/>
      <c r="HNK74" s="30"/>
      <c r="HNL74" s="30"/>
      <c r="HNM74" s="30"/>
      <c r="HNN74" s="30"/>
      <c r="HNO74" s="30"/>
      <c r="HNP74" s="30"/>
      <c r="HNQ74" s="30"/>
      <c r="HNR74" s="30"/>
      <c r="HNS74" s="30"/>
      <c r="HNT74" s="30"/>
      <c r="HNU74" s="30"/>
      <c r="HNV74" s="30"/>
      <c r="HNW74" s="30"/>
      <c r="HNX74" s="30"/>
      <c r="HNY74" s="30"/>
      <c r="HNZ74" s="30"/>
      <c r="HOA74" s="30"/>
      <c r="HOB74" s="30"/>
      <c r="HOC74" s="30"/>
      <c r="HOD74" s="30"/>
      <c r="HOE74" s="30"/>
      <c r="HOF74" s="30"/>
      <c r="HOG74" s="30"/>
      <c r="HOH74" s="30"/>
      <c r="HOI74" s="30"/>
      <c r="HOJ74" s="30"/>
      <c r="HOK74" s="30"/>
      <c r="HOL74" s="30"/>
      <c r="HOM74" s="30"/>
      <c r="HON74" s="30"/>
      <c r="HOO74" s="30"/>
      <c r="HOP74" s="30"/>
      <c r="HOQ74" s="30"/>
      <c r="HOR74" s="30"/>
      <c r="HOS74" s="30"/>
      <c r="HOT74" s="30"/>
      <c r="HOU74" s="30"/>
      <c r="HOV74" s="30"/>
      <c r="HOW74" s="30"/>
      <c r="HOX74" s="30"/>
      <c r="HOY74" s="30"/>
      <c r="HOZ74" s="30"/>
      <c r="HPA74" s="30"/>
      <c r="HPB74" s="30"/>
      <c r="HPC74" s="30"/>
      <c r="HPD74" s="30"/>
      <c r="HPE74" s="30"/>
      <c r="HPF74" s="30"/>
      <c r="HPG74" s="30"/>
      <c r="HPH74" s="30"/>
      <c r="HPI74" s="30"/>
      <c r="HPJ74" s="30"/>
      <c r="HPK74" s="30"/>
      <c r="HPL74" s="30"/>
      <c r="HPM74" s="30"/>
      <c r="HPN74" s="30"/>
      <c r="HPO74" s="30"/>
      <c r="HPP74" s="30"/>
      <c r="HPQ74" s="30"/>
      <c r="HPR74" s="30"/>
      <c r="HPS74" s="30"/>
      <c r="HPT74" s="30"/>
      <c r="HPU74" s="30"/>
      <c r="HPV74" s="30"/>
      <c r="HPW74" s="30"/>
      <c r="HPX74" s="30"/>
      <c r="HPY74" s="30"/>
      <c r="HPZ74" s="30"/>
      <c r="HQA74" s="30"/>
      <c r="HQB74" s="30"/>
      <c r="HQC74" s="30"/>
      <c r="HQD74" s="30"/>
      <c r="HQE74" s="30"/>
      <c r="HQF74" s="30"/>
      <c r="HQG74" s="30"/>
      <c r="HQH74" s="30"/>
      <c r="HQI74" s="30"/>
      <c r="HQJ74" s="30"/>
      <c r="HQK74" s="30"/>
      <c r="HQL74" s="30"/>
      <c r="HQM74" s="30"/>
      <c r="HQN74" s="30"/>
      <c r="HQO74" s="30"/>
      <c r="HQP74" s="30"/>
      <c r="HQQ74" s="30"/>
      <c r="HQR74" s="30"/>
      <c r="HQS74" s="30"/>
      <c r="HQT74" s="30"/>
      <c r="HQU74" s="30"/>
      <c r="HQV74" s="30"/>
      <c r="HQW74" s="30"/>
      <c r="HQX74" s="30"/>
      <c r="HQY74" s="30"/>
      <c r="HQZ74" s="30"/>
      <c r="HRA74" s="30"/>
      <c r="HRB74" s="30"/>
      <c r="HRC74" s="30"/>
      <c r="HRD74" s="30"/>
      <c r="HRE74" s="30"/>
      <c r="HRF74" s="30"/>
      <c r="HRG74" s="30"/>
      <c r="HRH74" s="30"/>
      <c r="HRI74" s="30"/>
      <c r="HRJ74" s="30"/>
      <c r="HRK74" s="30"/>
      <c r="HRL74" s="30"/>
      <c r="HRM74" s="30"/>
      <c r="HRN74" s="30"/>
      <c r="HRO74" s="30"/>
      <c r="HRP74" s="30"/>
      <c r="HRQ74" s="30"/>
      <c r="HRR74" s="30"/>
      <c r="HRS74" s="30"/>
      <c r="HRT74" s="30"/>
      <c r="HRU74" s="30"/>
      <c r="HRV74" s="30"/>
      <c r="HRW74" s="30"/>
      <c r="HRX74" s="30"/>
      <c r="HRY74" s="30"/>
      <c r="HRZ74" s="30"/>
      <c r="HSA74" s="30"/>
      <c r="HSB74" s="30"/>
      <c r="HSC74" s="30"/>
      <c r="HSD74" s="30"/>
      <c r="HSE74" s="30"/>
      <c r="HSF74" s="30"/>
      <c r="HSG74" s="30"/>
      <c r="HSH74" s="30"/>
      <c r="HSI74" s="30"/>
      <c r="HSJ74" s="30"/>
      <c r="HSK74" s="30"/>
      <c r="HSL74" s="30"/>
      <c r="HSM74" s="30"/>
      <c r="HSN74" s="30"/>
      <c r="HSO74" s="30"/>
      <c r="HSP74" s="30"/>
      <c r="HSQ74" s="30"/>
      <c r="HSR74" s="30"/>
      <c r="HSS74" s="30"/>
      <c r="HST74" s="30"/>
      <c r="HSU74" s="30"/>
      <c r="HSV74" s="30"/>
      <c r="HSW74" s="30"/>
      <c r="HSX74" s="30"/>
      <c r="HSY74" s="30"/>
      <c r="HSZ74" s="30"/>
      <c r="HTA74" s="30"/>
      <c r="HTB74" s="30"/>
      <c r="HTC74" s="30"/>
      <c r="HTD74" s="30"/>
      <c r="HTE74" s="30"/>
      <c r="HTF74" s="30"/>
      <c r="HTG74" s="30"/>
      <c r="HTH74" s="30"/>
      <c r="HTI74" s="30"/>
      <c r="HTJ74" s="30"/>
      <c r="HTK74" s="30"/>
      <c r="HTL74" s="30"/>
      <c r="HTM74" s="30"/>
      <c r="HTN74" s="30"/>
      <c r="HTO74" s="30"/>
      <c r="HTP74" s="30"/>
      <c r="HTQ74" s="30"/>
      <c r="HTR74" s="30"/>
      <c r="HTS74" s="30"/>
      <c r="HTT74" s="30"/>
      <c r="HTU74" s="30"/>
      <c r="HTV74" s="30"/>
      <c r="HTW74" s="30"/>
      <c r="HTX74" s="30"/>
      <c r="HTY74" s="30"/>
      <c r="HTZ74" s="30"/>
      <c r="HUA74" s="30"/>
      <c r="HUB74" s="30"/>
      <c r="HUC74" s="30"/>
      <c r="HUD74" s="30"/>
      <c r="HUE74" s="30"/>
      <c r="HUF74" s="30"/>
      <c r="HUG74" s="30"/>
      <c r="HUH74" s="30"/>
      <c r="HUI74" s="30"/>
      <c r="HUJ74" s="30"/>
      <c r="HUK74" s="30"/>
      <c r="HUL74" s="30"/>
      <c r="HUM74" s="30"/>
      <c r="HUN74" s="30"/>
      <c r="HUO74" s="30"/>
      <c r="HUP74" s="30"/>
      <c r="HUQ74" s="30"/>
      <c r="HUR74" s="30"/>
      <c r="HUS74" s="30"/>
      <c r="HUT74" s="30"/>
      <c r="HUU74" s="30"/>
      <c r="HUV74" s="30"/>
      <c r="HUW74" s="30"/>
      <c r="HUX74" s="30"/>
      <c r="HUY74" s="30"/>
      <c r="HUZ74" s="30"/>
      <c r="HVA74" s="30"/>
      <c r="HVB74" s="30"/>
      <c r="HVC74" s="30"/>
      <c r="HVD74" s="30"/>
      <c r="HVE74" s="30"/>
      <c r="HVF74" s="30"/>
      <c r="HVG74" s="30"/>
      <c r="HVH74" s="30"/>
      <c r="HVI74" s="30"/>
      <c r="HVJ74" s="30"/>
      <c r="HVK74" s="30"/>
      <c r="HVL74" s="30"/>
      <c r="HVM74" s="30"/>
      <c r="HVN74" s="30"/>
      <c r="HVO74" s="30"/>
      <c r="HVP74" s="30"/>
      <c r="HVQ74" s="30"/>
      <c r="HVR74" s="30"/>
      <c r="HVS74" s="30"/>
      <c r="HVT74" s="30"/>
      <c r="HVU74" s="30"/>
      <c r="HVV74" s="30"/>
      <c r="HVW74" s="30"/>
      <c r="HVX74" s="30"/>
      <c r="HVY74" s="30"/>
      <c r="HVZ74" s="30"/>
      <c r="HWA74" s="30"/>
      <c r="HWB74" s="30"/>
      <c r="HWC74" s="30"/>
      <c r="HWD74" s="30"/>
      <c r="HWE74" s="30"/>
      <c r="HWF74" s="30"/>
      <c r="HWG74" s="30"/>
      <c r="HWH74" s="30"/>
      <c r="HWI74" s="30"/>
      <c r="HWJ74" s="30"/>
      <c r="HWK74" s="30"/>
      <c r="HWL74" s="30"/>
      <c r="HWM74" s="30"/>
      <c r="HWN74" s="30"/>
      <c r="HWO74" s="30"/>
      <c r="HWP74" s="30"/>
      <c r="HWQ74" s="30"/>
      <c r="HWR74" s="30"/>
      <c r="HWS74" s="30"/>
      <c r="HWT74" s="30"/>
      <c r="HWU74" s="30"/>
      <c r="HWV74" s="30"/>
      <c r="HWW74" s="30"/>
      <c r="HWX74" s="30"/>
      <c r="HWY74" s="30"/>
      <c r="HWZ74" s="30"/>
      <c r="HXA74" s="30"/>
      <c r="HXB74" s="30"/>
      <c r="HXC74" s="30"/>
      <c r="HXD74" s="30"/>
      <c r="HXE74" s="30"/>
      <c r="HXF74" s="30"/>
      <c r="HXG74" s="30"/>
      <c r="HXH74" s="30"/>
      <c r="HXI74" s="30"/>
      <c r="HXJ74" s="30"/>
      <c r="HXK74" s="30"/>
      <c r="HXL74" s="30"/>
      <c r="HXM74" s="30"/>
      <c r="HXN74" s="30"/>
      <c r="HXO74" s="30"/>
      <c r="HXP74" s="30"/>
      <c r="HXQ74" s="30"/>
      <c r="HXR74" s="30"/>
      <c r="HXS74" s="30"/>
      <c r="HXT74" s="30"/>
      <c r="HXU74" s="30"/>
      <c r="HXV74" s="30"/>
      <c r="HXW74" s="30"/>
      <c r="HXX74" s="30"/>
      <c r="HXY74" s="30"/>
      <c r="HXZ74" s="30"/>
      <c r="HYA74" s="30"/>
      <c r="HYB74" s="30"/>
      <c r="HYC74" s="30"/>
      <c r="HYD74" s="30"/>
      <c r="HYE74" s="30"/>
      <c r="HYF74" s="30"/>
      <c r="HYG74" s="30"/>
      <c r="HYH74" s="30"/>
      <c r="HYI74" s="30"/>
      <c r="HYJ74" s="30"/>
      <c r="HYK74" s="30"/>
      <c r="HYL74" s="30"/>
      <c r="HYM74" s="30"/>
      <c r="HYN74" s="30"/>
      <c r="HYO74" s="30"/>
      <c r="HYP74" s="30"/>
      <c r="HYQ74" s="30"/>
      <c r="HYR74" s="30"/>
      <c r="HYS74" s="30"/>
      <c r="HYT74" s="30"/>
      <c r="HYU74" s="30"/>
      <c r="HYV74" s="30"/>
      <c r="HYW74" s="30"/>
      <c r="HYX74" s="30"/>
      <c r="HYY74" s="30"/>
      <c r="HYZ74" s="30"/>
      <c r="HZA74" s="30"/>
      <c r="HZB74" s="30"/>
      <c r="HZC74" s="30"/>
      <c r="HZD74" s="30"/>
      <c r="HZE74" s="30"/>
      <c r="HZF74" s="30"/>
      <c r="HZG74" s="30"/>
      <c r="HZH74" s="30"/>
      <c r="HZI74" s="30"/>
      <c r="HZJ74" s="30"/>
      <c r="HZK74" s="30"/>
      <c r="HZL74" s="30"/>
      <c r="HZM74" s="30"/>
      <c r="HZN74" s="30"/>
      <c r="HZO74" s="30"/>
      <c r="HZP74" s="30"/>
      <c r="HZQ74" s="30"/>
      <c r="HZR74" s="30"/>
      <c r="HZS74" s="30"/>
      <c r="HZT74" s="30"/>
      <c r="HZU74" s="30"/>
      <c r="HZV74" s="30"/>
      <c r="HZW74" s="30"/>
      <c r="HZX74" s="30"/>
      <c r="HZY74" s="30"/>
      <c r="HZZ74" s="30"/>
      <c r="IAA74" s="30"/>
      <c r="IAB74" s="30"/>
      <c r="IAC74" s="30"/>
      <c r="IAD74" s="30"/>
      <c r="IAE74" s="30"/>
      <c r="IAF74" s="30"/>
      <c r="IAG74" s="30"/>
      <c r="IAH74" s="30"/>
      <c r="IAI74" s="30"/>
      <c r="IAJ74" s="30"/>
      <c r="IAK74" s="30"/>
      <c r="IAL74" s="30"/>
      <c r="IAM74" s="30"/>
      <c r="IAN74" s="30"/>
      <c r="IAO74" s="30"/>
      <c r="IAP74" s="30"/>
      <c r="IAQ74" s="30"/>
      <c r="IAR74" s="30"/>
      <c r="IAS74" s="30"/>
      <c r="IAT74" s="30"/>
      <c r="IAU74" s="30"/>
      <c r="IAV74" s="30"/>
      <c r="IAW74" s="30"/>
      <c r="IAX74" s="30"/>
      <c r="IAY74" s="30"/>
      <c r="IAZ74" s="30"/>
      <c r="IBA74" s="30"/>
      <c r="IBB74" s="30"/>
      <c r="IBC74" s="30"/>
      <c r="IBD74" s="30"/>
      <c r="IBE74" s="30"/>
      <c r="IBF74" s="30"/>
      <c r="IBG74" s="30"/>
      <c r="IBH74" s="30"/>
      <c r="IBI74" s="30"/>
      <c r="IBJ74" s="30"/>
      <c r="IBK74" s="30"/>
      <c r="IBL74" s="30"/>
      <c r="IBM74" s="30"/>
      <c r="IBN74" s="30"/>
      <c r="IBO74" s="30"/>
      <c r="IBP74" s="30"/>
      <c r="IBQ74" s="30"/>
      <c r="IBR74" s="30"/>
      <c r="IBS74" s="30"/>
      <c r="IBT74" s="30"/>
      <c r="IBU74" s="30"/>
      <c r="IBV74" s="30"/>
      <c r="IBW74" s="30"/>
      <c r="IBX74" s="30"/>
      <c r="IBY74" s="30"/>
      <c r="IBZ74" s="30"/>
      <c r="ICA74" s="30"/>
      <c r="ICB74" s="30"/>
      <c r="ICC74" s="30"/>
      <c r="ICD74" s="30"/>
      <c r="ICE74" s="30"/>
      <c r="ICF74" s="30"/>
      <c r="ICG74" s="30"/>
      <c r="ICH74" s="30"/>
      <c r="ICI74" s="30"/>
      <c r="ICJ74" s="30"/>
      <c r="ICK74" s="30"/>
      <c r="ICL74" s="30"/>
      <c r="ICM74" s="30"/>
      <c r="ICN74" s="30"/>
      <c r="ICO74" s="30"/>
      <c r="ICP74" s="30"/>
      <c r="ICQ74" s="30"/>
      <c r="ICR74" s="30"/>
      <c r="ICS74" s="30"/>
      <c r="ICT74" s="30"/>
      <c r="ICU74" s="30"/>
      <c r="ICV74" s="30"/>
      <c r="ICW74" s="30"/>
      <c r="ICX74" s="30"/>
      <c r="ICY74" s="30"/>
      <c r="ICZ74" s="30"/>
      <c r="IDA74" s="30"/>
      <c r="IDB74" s="30"/>
      <c r="IDC74" s="30"/>
      <c r="IDD74" s="30"/>
      <c r="IDE74" s="30"/>
      <c r="IDF74" s="30"/>
      <c r="IDG74" s="30"/>
      <c r="IDH74" s="30"/>
      <c r="IDI74" s="30"/>
      <c r="IDJ74" s="30"/>
      <c r="IDK74" s="30"/>
      <c r="IDL74" s="30"/>
      <c r="IDM74" s="30"/>
      <c r="IDN74" s="30"/>
      <c r="IDO74" s="30"/>
      <c r="IDP74" s="30"/>
      <c r="IDQ74" s="30"/>
      <c r="IDR74" s="30"/>
      <c r="IDS74" s="30"/>
      <c r="IDT74" s="30"/>
      <c r="IDU74" s="30"/>
      <c r="IDV74" s="30"/>
      <c r="IDW74" s="30"/>
      <c r="IDX74" s="30"/>
      <c r="IDY74" s="30"/>
      <c r="IDZ74" s="30"/>
      <c r="IEA74" s="30"/>
      <c r="IEB74" s="30"/>
      <c r="IEC74" s="30"/>
      <c r="IED74" s="30"/>
      <c r="IEE74" s="30"/>
      <c r="IEF74" s="30"/>
      <c r="IEG74" s="30"/>
      <c r="IEH74" s="30"/>
      <c r="IEI74" s="30"/>
      <c r="IEJ74" s="30"/>
      <c r="IEK74" s="30"/>
      <c r="IEL74" s="30"/>
      <c r="IEM74" s="30"/>
      <c r="IEN74" s="30"/>
      <c r="IEO74" s="30"/>
      <c r="IEP74" s="30"/>
      <c r="IEQ74" s="30"/>
      <c r="IER74" s="30"/>
      <c r="IES74" s="30"/>
      <c r="IET74" s="30"/>
      <c r="IEU74" s="30"/>
      <c r="IEV74" s="30"/>
      <c r="IEW74" s="30"/>
      <c r="IEX74" s="30"/>
      <c r="IEY74" s="30"/>
      <c r="IEZ74" s="30"/>
      <c r="IFA74" s="30"/>
      <c r="IFB74" s="30"/>
      <c r="IFC74" s="30"/>
      <c r="IFD74" s="30"/>
      <c r="IFE74" s="30"/>
      <c r="IFF74" s="30"/>
      <c r="IFG74" s="30"/>
      <c r="IFH74" s="30"/>
      <c r="IFI74" s="30"/>
      <c r="IFJ74" s="30"/>
      <c r="IFK74" s="30"/>
      <c r="IFL74" s="30"/>
      <c r="IFM74" s="30"/>
      <c r="IFN74" s="30"/>
      <c r="IFO74" s="30"/>
      <c r="IFP74" s="30"/>
      <c r="IFQ74" s="30"/>
      <c r="IFR74" s="30"/>
      <c r="IFS74" s="30"/>
      <c r="IFT74" s="30"/>
      <c r="IFU74" s="30"/>
      <c r="IFV74" s="30"/>
      <c r="IFW74" s="30"/>
      <c r="IFX74" s="30"/>
      <c r="IFY74" s="30"/>
      <c r="IFZ74" s="30"/>
      <c r="IGA74" s="30"/>
      <c r="IGB74" s="30"/>
      <c r="IGC74" s="30"/>
      <c r="IGD74" s="30"/>
      <c r="IGE74" s="30"/>
      <c r="IGF74" s="30"/>
      <c r="IGG74" s="30"/>
      <c r="IGH74" s="30"/>
      <c r="IGI74" s="30"/>
      <c r="IGJ74" s="30"/>
      <c r="IGK74" s="30"/>
      <c r="IGL74" s="30"/>
      <c r="IGM74" s="30"/>
      <c r="IGN74" s="30"/>
      <c r="IGO74" s="30"/>
      <c r="IGP74" s="30"/>
      <c r="IGQ74" s="30"/>
      <c r="IGR74" s="30"/>
      <c r="IGS74" s="30"/>
      <c r="IGT74" s="30"/>
      <c r="IGU74" s="30"/>
      <c r="IGV74" s="30"/>
      <c r="IGW74" s="30"/>
      <c r="IGX74" s="30"/>
      <c r="IGY74" s="30"/>
      <c r="IGZ74" s="30"/>
      <c r="IHA74" s="30"/>
      <c r="IHB74" s="30"/>
      <c r="IHC74" s="30"/>
      <c r="IHD74" s="30"/>
      <c r="IHE74" s="30"/>
      <c r="IHF74" s="30"/>
      <c r="IHG74" s="30"/>
      <c r="IHH74" s="30"/>
      <c r="IHI74" s="30"/>
      <c r="IHJ74" s="30"/>
      <c r="IHK74" s="30"/>
      <c r="IHL74" s="30"/>
      <c r="IHM74" s="30"/>
      <c r="IHN74" s="30"/>
      <c r="IHO74" s="30"/>
      <c r="IHP74" s="30"/>
      <c r="IHQ74" s="30"/>
      <c r="IHR74" s="30"/>
      <c r="IHS74" s="30"/>
      <c r="IHT74" s="30"/>
      <c r="IHU74" s="30"/>
      <c r="IHV74" s="30"/>
      <c r="IHW74" s="30"/>
      <c r="IHX74" s="30"/>
      <c r="IHY74" s="30"/>
      <c r="IHZ74" s="30"/>
      <c r="IIA74" s="30"/>
      <c r="IIB74" s="30"/>
      <c r="IIC74" s="30"/>
      <c r="IID74" s="30"/>
      <c r="IIE74" s="30"/>
      <c r="IIF74" s="30"/>
      <c r="IIG74" s="30"/>
      <c r="IIH74" s="30"/>
      <c r="III74" s="30"/>
      <c r="IIJ74" s="30"/>
      <c r="IIK74" s="30"/>
      <c r="IIL74" s="30"/>
      <c r="IIM74" s="30"/>
      <c r="IIN74" s="30"/>
      <c r="IIO74" s="30"/>
      <c r="IIP74" s="30"/>
      <c r="IIQ74" s="30"/>
      <c r="IIR74" s="30"/>
      <c r="IIS74" s="30"/>
      <c r="IIT74" s="30"/>
      <c r="IIU74" s="30"/>
      <c r="IIV74" s="30"/>
      <c r="IIW74" s="30"/>
      <c r="IIX74" s="30"/>
      <c r="IIY74" s="30"/>
      <c r="IIZ74" s="30"/>
      <c r="IJA74" s="30"/>
      <c r="IJB74" s="30"/>
      <c r="IJC74" s="30"/>
      <c r="IJD74" s="30"/>
      <c r="IJE74" s="30"/>
      <c r="IJF74" s="30"/>
      <c r="IJG74" s="30"/>
      <c r="IJH74" s="30"/>
      <c r="IJI74" s="30"/>
      <c r="IJJ74" s="30"/>
      <c r="IJK74" s="30"/>
      <c r="IJL74" s="30"/>
      <c r="IJM74" s="30"/>
      <c r="IJN74" s="30"/>
      <c r="IJO74" s="30"/>
      <c r="IJP74" s="30"/>
      <c r="IJQ74" s="30"/>
      <c r="IJR74" s="30"/>
      <c r="IJS74" s="30"/>
      <c r="IJT74" s="30"/>
      <c r="IJU74" s="30"/>
      <c r="IJV74" s="30"/>
      <c r="IJW74" s="30"/>
      <c r="IJX74" s="30"/>
      <c r="IJY74" s="30"/>
      <c r="IJZ74" s="30"/>
      <c r="IKA74" s="30"/>
      <c r="IKB74" s="30"/>
      <c r="IKC74" s="30"/>
      <c r="IKD74" s="30"/>
      <c r="IKE74" s="30"/>
      <c r="IKF74" s="30"/>
      <c r="IKG74" s="30"/>
      <c r="IKH74" s="30"/>
      <c r="IKI74" s="30"/>
      <c r="IKJ74" s="30"/>
      <c r="IKK74" s="30"/>
      <c r="IKL74" s="30"/>
      <c r="IKM74" s="30"/>
      <c r="IKN74" s="30"/>
      <c r="IKO74" s="30"/>
      <c r="IKP74" s="30"/>
      <c r="IKQ74" s="30"/>
      <c r="IKR74" s="30"/>
      <c r="IKS74" s="30"/>
      <c r="IKT74" s="30"/>
      <c r="IKU74" s="30"/>
      <c r="IKV74" s="30"/>
      <c r="IKW74" s="30"/>
      <c r="IKX74" s="30"/>
      <c r="IKY74" s="30"/>
      <c r="IKZ74" s="30"/>
      <c r="ILA74" s="30"/>
      <c r="ILB74" s="30"/>
      <c r="ILC74" s="30"/>
      <c r="ILD74" s="30"/>
      <c r="ILE74" s="30"/>
      <c r="ILF74" s="30"/>
      <c r="ILG74" s="30"/>
      <c r="ILH74" s="30"/>
      <c r="ILI74" s="30"/>
      <c r="ILJ74" s="30"/>
      <c r="ILK74" s="30"/>
      <c r="ILL74" s="30"/>
      <c r="ILM74" s="30"/>
      <c r="ILN74" s="30"/>
      <c r="ILO74" s="30"/>
      <c r="ILP74" s="30"/>
      <c r="ILQ74" s="30"/>
      <c r="ILR74" s="30"/>
      <c r="ILS74" s="30"/>
      <c r="ILT74" s="30"/>
      <c r="ILU74" s="30"/>
      <c r="ILV74" s="30"/>
      <c r="ILW74" s="30"/>
      <c r="ILX74" s="30"/>
      <c r="ILY74" s="30"/>
      <c r="ILZ74" s="30"/>
      <c r="IMA74" s="30"/>
      <c r="IMB74" s="30"/>
      <c r="IMC74" s="30"/>
      <c r="IMD74" s="30"/>
      <c r="IME74" s="30"/>
      <c r="IMF74" s="30"/>
      <c r="IMG74" s="30"/>
      <c r="IMH74" s="30"/>
      <c r="IMI74" s="30"/>
      <c r="IMJ74" s="30"/>
      <c r="IMK74" s="30"/>
      <c r="IML74" s="30"/>
      <c r="IMM74" s="30"/>
      <c r="IMN74" s="30"/>
      <c r="IMO74" s="30"/>
      <c r="IMP74" s="30"/>
      <c r="IMQ74" s="30"/>
      <c r="IMR74" s="30"/>
      <c r="IMS74" s="30"/>
      <c r="IMT74" s="30"/>
      <c r="IMU74" s="30"/>
      <c r="IMV74" s="30"/>
      <c r="IMW74" s="30"/>
      <c r="IMX74" s="30"/>
      <c r="IMY74" s="30"/>
      <c r="IMZ74" s="30"/>
      <c r="INA74" s="30"/>
      <c r="INB74" s="30"/>
      <c r="INC74" s="30"/>
      <c r="IND74" s="30"/>
      <c r="INE74" s="30"/>
      <c r="INF74" s="30"/>
      <c r="ING74" s="30"/>
      <c r="INH74" s="30"/>
      <c r="INI74" s="30"/>
      <c r="INJ74" s="30"/>
      <c r="INK74" s="30"/>
      <c r="INL74" s="30"/>
      <c r="INM74" s="30"/>
      <c r="INN74" s="30"/>
      <c r="INO74" s="30"/>
      <c r="INP74" s="30"/>
      <c r="INQ74" s="30"/>
      <c r="INR74" s="30"/>
      <c r="INS74" s="30"/>
      <c r="INT74" s="30"/>
      <c r="INU74" s="30"/>
      <c r="INV74" s="30"/>
      <c r="INW74" s="30"/>
      <c r="INX74" s="30"/>
      <c r="INY74" s="30"/>
      <c r="INZ74" s="30"/>
      <c r="IOA74" s="30"/>
      <c r="IOB74" s="30"/>
      <c r="IOC74" s="30"/>
      <c r="IOD74" s="30"/>
      <c r="IOE74" s="30"/>
      <c r="IOF74" s="30"/>
      <c r="IOG74" s="30"/>
      <c r="IOH74" s="30"/>
      <c r="IOI74" s="30"/>
      <c r="IOJ74" s="30"/>
      <c r="IOK74" s="30"/>
      <c r="IOL74" s="30"/>
      <c r="IOM74" s="30"/>
      <c r="ION74" s="30"/>
      <c r="IOO74" s="30"/>
      <c r="IOP74" s="30"/>
      <c r="IOQ74" s="30"/>
      <c r="IOR74" s="30"/>
      <c r="IOS74" s="30"/>
      <c r="IOT74" s="30"/>
      <c r="IOU74" s="30"/>
      <c r="IOV74" s="30"/>
      <c r="IOW74" s="30"/>
      <c r="IOX74" s="30"/>
      <c r="IOY74" s="30"/>
      <c r="IOZ74" s="30"/>
      <c r="IPA74" s="30"/>
      <c r="IPB74" s="30"/>
      <c r="IPC74" s="30"/>
      <c r="IPD74" s="30"/>
      <c r="IPE74" s="30"/>
      <c r="IPF74" s="30"/>
      <c r="IPG74" s="30"/>
      <c r="IPH74" s="30"/>
      <c r="IPI74" s="30"/>
      <c r="IPJ74" s="30"/>
      <c r="IPK74" s="30"/>
      <c r="IPL74" s="30"/>
      <c r="IPM74" s="30"/>
      <c r="IPN74" s="30"/>
      <c r="IPO74" s="30"/>
      <c r="IPP74" s="30"/>
      <c r="IPQ74" s="30"/>
      <c r="IPR74" s="30"/>
      <c r="IPS74" s="30"/>
      <c r="IPT74" s="30"/>
      <c r="IPU74" s="30"/>
      <c r="IPV74" s="30"/>
      <c r="IPW74" s="30"/>
      <c r="IPX74" s="30"/>
      <c r="IPY74" s="30"/>
      <c r="IPZ74" s="30"/>
      <c r="IQA74" s="30"/>
      <c r="IQB74" s="30"/>
      <c r="IQC74" s="30"/>
      <c r="IQD74" s="30"/>
      <c r="IQE74" s="30"/>
      <c r="IQF74" s="30"/>
      <c r="IQG74" s="30"/>
      <c r="IQH74" s="30"/>
      <c r="IQI74" s="30"/>
      <c r="IQJ74" s="30"/>
      <c r="IQK74" s="30"/>
      <c r="IQL74" s="30"/>
      <c r="IQM74" s="30"/>
      <c r="IQN74" s="30"/>
      <c r="IQO74" s="30"/>
      <c r="IQP74" s="30"/>
      <c r="IQQ74" s="30"/>
      <c r="IQR74" s="30"/>
      <c r="IQS74" s="30"/>
      <c r="IQT74" s="30"/>
      <c r="IQU74" s="30"/>
      <c r="IQV74" s="30"/>
      <c r="IQW74" s="30"/>
      <c r="IQX74" s="30"/>
      <c r="IQY74" s="30"/>
      <c r="IQZ74" s="30"/>
      <c r="IRA74" s="30"/>
      <c r="IRB74" s="30"/>
      <c r="IRC74" s="30"/>
      <c r="IRD74" s="30"/>
      <c r="IRE74" s="30"/>
      <c r="IRF74" s="30"/>
      <c r="IRG74" s="30"/>
      <c r="IRH74" s="30"/>
      <c r="IRI74" s="30"/>
      <c r="IRJ74" s="30"/>
      <c r="IRK74" s="30"/>
      <c r="IRL74" s="30"/>
      <c r="IRM74" s="30"/>
      <c r="IRN74" s="30"/>
      <c r="IRO74" s="30"/>
      <c r="IRP74" s="30"/>
      <c r="IRQ74" s="30"/>
      <c r="IRR74" s="30"/>
      <c r="IRS74" s="30"/>
      <c r="IRT74" s="30"/>
      <c r="IRU74" s="30"/>
      <c r="IRV74" s="30"/>
      <c r="IRW74" s="30"/>
      <c r="IRX74" s="30"/>
      <c r="IRY74" s="30"/>
      <c r="IRZ74" s="30"/>
      <c r="ISA74" s="30"/>
      <c r="ISB74" s="30"/>
      <c r="ISC74" s="30"/>
      <c r="ISD74" s="30"/>
      <c r="ISE74" s="30"/>
      <c r="ISF74" s="30"/>
      <c r="ISG74" s="30"/>
      <c r="ISH74" s="30"/>
      <c r="ISI74" s="30"/>
      <c r="ISJ74" s="30"/>
      <c r="ISK74" s="30"/>
      <c r="ISL74" s="30"/>
      <c r="ISM74" s="30"/>
      <c r="ISN74" s="30"/>
      <c r="ISO74" s="30"/>
      <c r="ISP74" s="30"/>
      <c r="ISQ74" s="30"/>
      <c r="ISR74" s="30"/>
      <c r="ISS74" s="30"/>
      <c r="IST74" s="30"/>
      <c r="ISU74" s="30"/>
      <c r="ISV74" s="30"/>
      <c r="ISW74" s="30"/>
      <c r="ISX74" s="30"/>
      <c r="ISY74" s="30"/>
      <c r="ISZ74" s="30"/>
      <c r="ITA74" s="30"/>
      <c r="ITB74" s="30"/>
      <c r="ITC74" s="30"/>
      <c r="ITD74" s="30"/>
      <c r="ITE74" s="30"/>
      <c r="ITF74" s="30"/>
      <c r="ITG74" s="30"/>
      <c r="ITH74" s="30"/>
      <c r="ITI74" s="30"/>
      <c r="ITJ74" s="30"/>
      <c r="ITK74" s="30"/>
      <c r="ITL74" s="30"/>
      <c r="ITM74" s="30"/>
      <c r="ITN74" s="30"/>
      <c r="ITO74" s="30"/>
      <c r="ITP74" s="30"/>
      <c r="ITQ74" s="30"/>
      <c r="ITR74" s="30"/>
      <c r="ITS74" s="30"/>
      <c r="ITT74" s="30"/>
      <c r="ITU74" s="30"/>
      <c r="ITV74" s="30"/>
      <c r="ITW74" s="30"/>
      <c r="ITX74" s="30"/>
      <c r="ITY74" s="30"/>
      <c r="ITZ74" s="30"/>
      <c r="IUA74" s="30"/>
      <c r="IUB74" s="30"/>
      <c r="IUC74" s="30"/>
      <c r="IUD74" s="30"/>
      <c r="IUE74" s="30"/>
      <c r="IUF74" s="30"/>
      <c r="IUG74" s="30"/>
      <c r="IUH74" s="30"/>
      <c r="IUI74" s="30"/>
      <c r="IUJ74" s="30"/>
      <c r="IUK74" s="30"/>
      <c r="IUL74" s="30"/>
      <c r="IUM74" s="30"/>
      <c r="IUN74" s="30"/>
      <c r="IUO74" s="30"/>
      <c r="IUP74" s="30"/>
      <c r="IUQ74" s="30"/>
      <c r="IUR74" s="30"/>
      <c r="IUS74" s="30"/>
      <c r="IUT74" s="30"/>
      <c r="IUU74" s="30"/>
      <c r="IUV74" s="30"/>
      <c r="IUW74" s="30"/>
      <c r="IUX74" s="30"/>
      <c r="IUY74" s="30"/>
      <c r="IUZ74" s="30"/>
      <c r="IVA74" s="30"/>
      <c r="IVB74" s="30"/>
      <c r="IVC74" s="30"/>
      <c r="IVD74" s="30"/>
      <c r="IVE74" s="30"/>
      <c r="IVF74" s="30"/>
      <c r="IVG74" s="30"/>
      <c r="IVH74" s="30"/>
      <c r="IVI74" s="30"/>
      <c r="IVJ74" s="30"/>
      <c r="IVK74" s="30"/>
      <c r="IVL74" s="30"/>
      <c r="IVM74" s="30"/>
      <c r="IVN74" s="30"/>
      <c r="IVO74" s="30"/>
      <c r="IVP74" s="30"/>
      <c r="IVQ74" s="30"/>
      <c r="IVR74" s="30"/>
      <c r="IVS74" s="30"/>
      <c r="IVT74" s="30"/>
      <c r="IVU74" s="30"/>
      <c r="IVV74" s="30"/>
      <c r="IVW74" s="30"/>
      <c r="IVX74" s="30"/>
      <c r="IVY74" s="30"/>
      <c r="IVZ74" s="30"/>
      <c r="IWA74" s="30"/>
      <c r="IWB74" s="30"/>
      <c r="IWC74" s="30"/>
      <c r="IWD74" s="30"/>
      <c r="IWE74" s="30"/>
      <c r="IWF74" s="30"/>
      <c r="IWG74" s="30"/>
      <c r="IWH74" s="30"/>
      <c r="IWI74" s="30"/>
      <c r="IWJ74" s="30"/>
      <c r="IWK74" s="30"/>
      <c r="IWL74" s="30"/>
      <c r="IWM74" s="30"/>
      <c r="IWN74" s="30"/>
      <c r="IWO74" s="30"/>
      <c r="IWP74" s="30"/>
      <c r="IWQ74" s="30"/>
      <c r="IWR74" s="30"/>
      <c r="IWS74" s="30"/>
      <c r="IWT74" s="30"/>
      <c r="IWU74" s="30"/>
      <c r="IWV74" s="30"/>
      <c r="IWW74" s="30"/>
      <c r="IWX74" s="30"/>
      <c r="IWY74" s="30"/>
      <c r="IWZ74" s="30"/>
      <c r="IXA74" s="30"/>
      <c r="IXB74" s="30"/>
      <c r="IXC74" s="30"/>
      <c r="IXD74" s="30"/>
      <c r="IXE74" s="30"/>
      <c r="IXF74" s="30"/>
      <c r="IXG74" s="30"/>
      <c r="IXH74" s="30"/>
      <c r="IXI74" s="30"/>
      <c r="IXJ74" s="30"/>
      <c r="IXK74" s="30"/>
      <c r="IXL74" s="30"/>
      <c r="IXM74" s="30"/>
      <c r="IXN74" s="30"/>
      <c r="IXO74" s="30"/>
      <c r="IXP74" s="30"/>
      <c r="IXQ74" s="30"/>
      <c r="IXR74" s="30"/>
      <c r="IXS74" s="30"/>
      <c r="IXT74" s="30"/>
      <c r="IXU74" s="30"/>
      <c r="IXV74" s="30"/>
      <c r="IXW74" s="30"/>
      <c r="IXX74" s="30"/>
      <c r="IXY74" s="30"/>
      <c r="IXZ74" s="30"/>
      <c r="IYA74" s="30"/>
      <c r="IYB74" s="30"/>
      <c r="IYC74" s="30"/>
      <c r="IYD74" s="30"/>
      <c r="IYE74" s="30"/>
      <c r="IYF74" s="30"/>
      <c r="IYG74" s="30"/>
      <c r="IYH74" s="30"/>
      <c r="IYI74" s="30"/>
      <c r="IYJ74" s="30"/>
      <c r="IYK74" s="30"/>
      <c r="IYL74" s="30"/>
      <c r="IYM74" s="30"/>
      <c r="IYN74" s="30"/>
      <c r="IYO74" s="30"/>
      <c r="IYP74" s="30"/>
      <c r="IYQ74" s="30"/>
      <c r="IYR74" s="30"/>
      <c r="IYS74" s="30"/>
      <c r="IYT74" s="30"/>
      <c r="IYU74" s="30"/>
      <c r="IYV74" s="30"/>
      <c r="IYW74" s="30"/>
      <c r="IYX74" s="30"/>
      <c r="IYY74" s="30"/>
      <c r="IYZ74" s="30"/>
      <c r="IZA74" s="30"/>
      <c r="IZB74" s="30"/>
      <c r="IZC74" s="30"/>
      <c r="IZD74" s="30"/>
      <c r="IZE74" s="30"/>
      <c r="IZF74" s="30"/>
      <c r="IZG74" s="30"/>
      <c r="IZH74" s="30"/>
      <c r="IZI74" s="30"/>
      <c r="IZJ74" s="30"/>
      <c r="IZK74" s="30"/>
      <c r="IZL74" s="30"/>
      <c r="IZM74" s="30"/>
      <c r="IZN74" s="30"/>
      <c r="IZO74" s="30"/>
      <c r="IZP74" s="30"/>
      <c r="IZQ74" s="30"/>
      <c r="IZR74" s="30"/>
      <c r="IZS74" s="30"/>
      <c r="IZT74" s="30"/>
      <c r="IZU74" s="30"/>
      <c r="IZV74" s="30"/>
      <c r="IZW74" s="30"/>
      <c r="IZX74" s="30"/>
      <c r="IZY74" s="30"/>
      <c r="IZZ74" s="30"/>
      <c r="JAA74" s="30"/>
      <c r="JAB74" s="30"/>
      <c r="JAC74" s="30"/>
      <c r="JAD74" s="30"/>
      <c r="JAE74" s="30"/>
      <c r="JAF74" s="30"/>
      <c r="JAG74" s="30"/>
      <c r="JAH74" s="30"/>
      <c r="JAI74" s="30"/>
      <c r="JAJ74" s="30"/>
      <c r="JAK74" s="30"/>
      <c r="JAL74" s="30"/>
      <c r="JAM74" s="30"/>
      <c r="JAN74" s="30"/>
      <c r="JAO74" s="30"/>
      <c r="JAP74" s="30"/>
      <c r="JAQ74" s="30"/>
      <c r="JAR74" s="30"/>
      <c r="JAS74" s="30"/>
      <c r="JAT74" s="30"/>
      <c r="JAU74" s="30"/>
      <c r="JAV74" s="30"/>
      <c r="JAW74" s="30"/>
      <c r="JAX74" s="30"/>
      <c r="JAY74" s="30"/>
      <c r="JAZ74" s="30"/>
      <c r="JBA74" s="30"/>
      <c r="JBB74" s="30"/>
      <c r="JBC74" s="30"/>
      <c r="JBD74" s="30"/>
      <c r="JBE74" s="30"/>
      <c r="JBF74" s="30"/>
      <c r="JBG74" s="30"/>
      <c r="JBH74" s="30"/>
      <c r="JBI74" s="30"/>
      <c r="JBJ74" s="30"/>
      <c r="JBK74" s="30"/>
      <c r="JBL74" s="30"/>
      <c r="JBM74" s="30"/>
      <c r="JBN74" s="30"/>
      <c r="JBO74" s="30"/>
      <c r="JBP74" s="30"/>
      <c r="JBQ74" s="30"/>
      <c r="JBR74" s="30"/>
      <c r="JBS74" s="30"/>
      <c r="JBT74" s="30"/>
      <c r="JBU74" s="30"/>
      <c r="JBV74" s="30"/>
      <c r="JBW74" s="30"/>
      <c r="JBX74" s="30"/>
      <c r="JBY74" s="30"/>
      <c r="JBZ74" s="30"/>
      <c r="JCA74" s="30"/>
      <c r="JCB74" s="30"/>
      <c r="JCC74" s="30"/>
      <c r="JCD74" s="30"/>
      <c r="JCE74" s="30"/>
      <c r="JCF74" s="30"/>
      <c r="JCG74" s="30"/>
      <c r="JCH74" s="30"/>
      <c r="JCI74" s="30"/>
      <c r="JCJ74" s="30"/>
      <c r="JCK74" s="30"/>
      <c r="JCL74" s="30"/>
      <c r="JCM74" s="30"/>
      <c r="JCN74" s="30"/>
      <c r="JCO74" s="30"/>
      <c r="JCP74" s="30"/>
      <c r="JCQ74" s="30"/>
      <c r="JCR74" s="30"/>
      <c r="JCS74" s="30"/>
      <c r="JCT74" s="30"/>
      <c r="JCU74" s="30"/>
      <c r="JCV74" s="30"/>
      <c r="JCW74" s="30"/>
      <c r="JCX74" s="30"/>
      <c r="JCY74" s="30"/>
      <c r="JCZ74" s="30"/>
      <c r="JDA74" s="30"/>
      <c r="JDB74" s="30"/>
      <c r="JDC74" s="30"/>
      <c r="JDD74" s="30"/>
      <c r="JDE74" s="30"/>
      <c r="JDF74" s="30"/>
      <c r="JDG74" s="30"/>
      <c r="JDH74" s="30"/>
      <c r="JDI74" s="30"/>
      <c r="JDJ74" s="30"/>
      <c r="JDK74" s="30"/>
      <c r="JDL74" s="30"/>
      <c r="JDM74" s="30"/>
      <c r="JDN74" s="30"/>
      <c r="JDO74" s="30"/>
      <c r="JDP74" s="30"/>
      <c r="JDQ74" s="30"/>
      <c r="JDR74" s="30"/>
      <c r="JDS74" s="30"/>
      <c r="JDT74" s="30"/>
      <c r="JDU74" s="30"/>
      <c r="JDV74" s="30"/>
      <c r="JDW74" s="30"/>
      <c r="JDX74" s="30"/>
      <c r="JDY74" s="30"/>
      <c r="JDZ74" s="30"/>
      <c r="JEA74" s="30"/>
      <c r="JEB74" s="30"/>
      <c r="JEC74" s="30"/>
      <c r="JED74" s="30"/>
      <c r="JEE74" s="30"/>
      <c r="JEF74" s="30"/>
      <c r="JEG74" s="30"/>
      <c r="JEH74" s="30"/>
      <c r="JEI74" s="30"/>
      <c r="JEJ74" s="30"/>
      <c r="JEK74" s="30"/>
      <c r="JEL74" s="30"/>
      <c r="JEM74" s="30"/>
      <c r="JEN74" s="30"/>
      <c r="JEO74" s="30"/>
      <c r="JEP74" s="30"/>
      <c r="JEQ74" s="30"/>
      <c r="JER74" s="30"/>
      <c r="JES74" s="30"/>
      <c r="JET74" s="30"/>
      <c r="JEU74" s="30"/>
      <c r="JEV74" s="30"/>
      <c r="JEW74" s="30"/>
      <c r="JEX74" s="30"/>
      <c r="JEY74" s="30"/>
      <c r="JEZ74" s="30"/>
      <c r="JFA74" s="30"/>
      <c r="JFB74" s="30"/>
      <c r="JFC74" s="30"/>
      <c r="JFD74" s="30"/>
      <c r="JFE74" s="30"/>
      <c r="JFF74" s="30"/>
      <c r="JFG74" s="30"/>
      <c r="JFH74" s="30"/>
      <c r="JFI74" s="30"/>
      <c r="JFJ74" s="30"/>
      <c r="JFK74" s="30"/>
      <c r="JFL74" s="30"/>
      <c r="JFM74" s="30"/>
      <c r="JFN74" s="30"/>
      <c r="JFO74" s="30"/>
      <c r="JFP74" s="30"/>
      <c r="JFQ74" s="30"/>
      <c r="JFR74" s="30"/>
      <c r="JFS74" s="30"/>
      <c r="JFT74" s="30"/>
      <c r="JFU74" s="30"/>
      <c r="JFV74" s="30"/>
      <c r="JFW74" s="30"/>
      <c r="JFX74" s="30"/>
      <c r="JFY74" s="30"/>
      <c r="JFZ74" s="30"/>
      <c r="JGA74" s="30"/>
      <c r="JGB74" s="30"/>
      <c r="JGC74" s="30"/>
      <c r="JGD74" s="30"/>
      <c r="JGE74" s="30"/>
      <c r="JGF74" s="30"/>
      <c r="JGG74" s="30"/>
      <c r="JGH74" s="30"/>
      <c r="JGI74" s="30"/>
      <c r="JGJ74" s="30"/>
      <c r="JGK74" s="30"/>
      <c r="JGL74" s="30"/>
      <c r="JGM74" s="30"/>
      <c r="JGN74" s="30"/>
      <c r="JGO74" s="30"/>
      <c r="JGP74" s="30"/>
      <c r="JGQ74" s="30"/>
      <c r="JGR74" s="30"/>
      <c r="JGS74" s="30"/>
      <c r="JGT74" s="30"/>
      <c r="JGU74" s="30"/>
      <c r="JGV74" s="30"/>
      <c r="JGW74" s="30"/>
      <c r="JGX74" s="30"/>
      <c r="JGY74" s="30"/>
      <c r="JGZ74" s="30"/>
      <c r="JHA74" s="30"/>
      <c r="JHB74" s="30"/>
      <c r="JHC74" s="30"/>
      <c r="JHD74" s="30"/>
      <c r="JHE74" s="30"/>
      <c r="JHF74" s="30"/>
      <c r="JHG74" s="30"/>
      <c r="JHH74" s="30"/>
      <c r="JHI74" s="30"/>
      <c r="JHJ74" s="30"/>
      <c r="JHK74" s="30"/>
      <c r="JHL74" s="30"/>
      <c r="JHM74" s="30"/>
      <c r="JHN74" s="30"/>
      <c r="JHO74" s="30"/>
      <c r="JHP74" s="30"/>
      <c r="JHQ74" s="30"/>
      <c r="JHR74" s="30"/>
      <c r="JHS74" s="30"/>
      <c r="JHT74" s="30"/>
      <c r="JHU74" s="30"/>
      <c r="JHV74" s="30"/>
      <c r="JHW74" s="30"/>
      <c r="JHX74" s="30"/>
      <c r="JHY74" s="30"/>
      <c r="JHZ74" s="30"/>
      <c r="JIA74" s="30"/>
      <c r="JIB74" s="30"/>
      <c r="JIC74" s="30"/>
      <c r="JID74" s="30"/>
      <c r="JIE74" s="30"/>
      <c r="JIF74" s="30"/>
      <c r="JIG74" s="30"/>
      <c r="JIH74" s="30"/>
      <c r="JII74" s="30"/>
      <c r="JIJ74" s="30"/>
      <c r="JIK74" s="30"/>
      <c r="JIL74" s="30"/>
      <c r="JIM74" s="30"/>
      <c r="JIN74" s="30"/>
      <c r="JIO74" s="30"/>
      <c r="JIP74" s="30"/>
      <c r="JIQ74" s="30"/>
      <c r="JIR74" s="30"/>
      <c r="JIS74" s="30"/>
      <c r="JIT74" s="30"/>
      <c r="JIU74" s="30"/>
      <c r="JIV74" s="30"/>
      <c r="JIW74" s="30"/>
      <c r="JIX74" s="30"/>
      <c r="JIY74" s="30"/>
      <c r="JIZ74" s="30"/>
      <c r="JJA74" s="30"/>
      <c r="JJB74" s="30"/>
      <c r="JJC74" s="30"/>
      <c r="JJD74" s="30"/>
      <c r="JJE74" s="30"/>
      <c r="JJF74" s="30"/>
      <c r="JJG74" s="30"/>
      <c r="JJH74" s="30"/>
      <c r="JJI74" s="30"/>
      <c r="JJJ74" s="30"/>
      <c r="JJK74" s="30"/>
      <c r="JJL74" s="30"/>
      <c r="JJM74" s="30"/>
      <c r="JJN74" s="30"/>
      <c r="JJO74" s="30"/>
      <c r="JJP74" s="30"/>
      <c r="JJQ74" s="30"/>
      <c r="JJR74" s="30"/>
      <c r="JJS74" s="30"/>
      <c r="JJT74" s="30"/>
      <c r="JJU74" s="30"/>
      <c r="JJV74" s="30"/>
      <c r="JJW74" s="30"/>
      <c r="JJX74" s="30"/>
      <c r="JJY74" s="30"/>
      <c r="JJZ74" s="30"/>
      <c r="JKA74" s="30"/>
      <c r="JKB74" s="30"/>
      <c r="JKC74" s="30"/>
      <c r="JKD74" s="30"/>
      <c r="JKE74" s="30"/>
      <c r="JKF74" s="30"/>
      <c r="JKG74" s="30"/>
      <c r="JKH74" s="30"/>
      <c r="JKI74" s="30"/>
      <c r="JKJ74" s="30"/>
      <c r="JKK74" s="30"/>
      <c r="JKL74" s="30"/>
      <c r="JKM74" s="30"/>
      <c r="JKN74" s="30"/>
      <c r="JKO74" s="30"/>
      <c r="JKP74" s="30"/>
      <c r="JKQ74" s="30"/>
      <c r="JKR74" s="30"/>
      <c r="JKS74" s="30"/>
      <c r="JKT74" s="30"/>
      <c r="JKU74" s="30"/>
      <c r="JKV74" s="30"/>
      <c r="JKW74" s="30"/>
      <c r="JKX74" s="30"/>
      <c r="JKY74" s="30"/>
      <c r="JKZ74" s="30"/>
      <c r="JLA74" s="30"/>
      <c r="JLB74" s="30"/>
      <c r="JLC74" s="30"/>
      <c r="JLD74" s="30"/>
      <c r="JLE74" s="30"/>
      <c r="JLF74" s="30"/>
      <c r="JLG74" s="30"/>
      <c r="JLH74" s="30"/>
      <c r="JLI74" s="30"/>
      <c r="JLJ74" s="30"/>
      <c r="JLK74" s="30"/>
      <c r="JLL74" s="30"/>
      <c r="JLM74" s="30"/>
      <c r="JLN74" s="30"/>
      <c r="JLO74" s="30"/>
      <c r="JLP74" s="30"/>
      <c r="JLQ74" s="30"/>
      <c r="JLR74" s="30"/>
      <c r="JLS74" s="30"/>
      <c r="JLT74" s="30"/>
      <c r="JLU74" s="30"/>
      <c r="JLV74" s="30"/>
      <c r="JLW74" s="30"/>
      <c r="JLX74" s="30"/>
      <c r="JLY74" s="30"/>
      <c r="JLZ74" s="30"/>
      <c r="JMA74" s="30"/>
      <c r="JMB74" s="30"/>
      <c r="JMC74" s="30"/>
      <c r="JMD74" s="30"/>
      <c r="JME74" s="30"/>
      <c r="JMF74" s="30"/>
      <c r="JMG74" s="30"/>
      <c r="JMH74" s="30"/>
      <c r="JMI74" s="30"/>
      <c r="JMJ74" s="30"/>
      <c r="JMK74" s="30"/>
      <c r="JML74" s="30"/>
      <c r="JMM74" s="30"/>
      <c r="JMN74" s="30"/>
      <c r="JMO74" s="30"/>
      <c r="JMP74" s="30"/>
      <c r="JMQ74" s="30"/>
      <c r="JMR74" s="30"/>
      <c r="JMS74" s="30"/>
      <c r="JMT74" s="30"/>
      <c r="JMU74" s="30"/>
      <c r="JMV74" s="30"/>
      <c r="JMW74" s="30"/>
      <c r="JMX74" s="30"/>
      <c r="JMY74" s="30"/>
      <c r="JMZ74" s="30"/>
      <c r="JNA74" s="30"/>
      <c r="JNB74" s="30"/>
      <c r="JNC74" s="30"/>
      <c r="JND74" s="30"/>
      <c r="JNE74" s="30"/>
      <c r="JNF74" s="30"/>
      <c r="JNG74" s="30"/>
      <c r="JNH74" s="30"/>
      <c r="JNI74" s="30"/>
      <c r="JNJ74" s="30"/>
      <c r="JNK74" s="30"/>
      <c r="JNL74" s="30"/>
      <c r="JNM74" s="30"/>
      <c r="JNN74" s="30"/>
      <c r="JNO74" s="30"/>
      <c r="JNP74" s="30"/>
      <c r="JNQ74" s="30"/>
      <c r="JNR74" s="30"/>
      <c r="JNS74" s="30"/>
      <c r="JNT74" s="30"/>
      <c r="JNU74" s="30"/>
      <c r="JNV74" s="30"/>
      <c r="JNW74" s="30"/>
      <c r="JNX74" s="30"/>
      <c r="JNY74" s="30"/>
      <c r="JNZ74" s="30"/>
      <c r="JOA74" s="30"/>
      <c r="JOB74" s="30"/>
      <c r="JOC74" s="30"/>
      <c r="JOD74" s="30"/>
      <c r="JOE74" s="30"/>
      <c r="JOF74" s="30"/>
      <c r="JOG74" s="30"/>
      <c r="JOH74" s="30"/>
      <c r="JOI74" s="30"/>
      <c r="JOJ74" s="30"/>
      <c r="JOK74" s="30"/>
      <c r="JOL74" s="30"/>
      <c r="JOM74" s="30"/>
      <c r="JON74" s="30"/>
      <c r="JOO74" s="30"/>
      <c r="JOP74" s="30"/>
      <c r="JOQ74" s="30"/>
      <c r="JOR74" s="30"/>
      <c r="JOS74" s="30"/>
      <c r="JOT74" s="30"/>
      <c r="JOU74" s="30"/>
      <c r="JOV74" s="30"/>
      <c r="JOW74" s="30"/>
      <c r="JOX74" s="30"/>
      <c r="JOY74" s="30"/>
      <c r="JOZ74" s="30"/>
      <c r="JPA74" s="30"/>
      <c r="JPB74" s="30"/>
      <c r="JPC74" s="30"/>
      <c r="JPD74" s="30"/>
      <c r="JPE74" s="30"/>
      <c r="JPF74" s="30"/>
      <c r="JPG74" s="30"/>
      <c r="JPH74" s="30"/>
      <c r="JPI74" s="30"/>
      <c r="JPJ74" s="30"/>
      <c r="JPK74" s="30"/>
      <c r="JPL74" s="30"/>
      <c r="JPM74" s="30"/>
      <c r="JPN74" s="30"/>
      <c r="JPO74" s="30"/>
      <c r="JPP74" s="30"/>
      <c r="JPQ74" s="30"/>
      <c r="JPR74" s="30"/>
      <c r="JPS74" s="30"/>
      <c r="JPT74" s="30"/>
      <c r="JPU74" s="30"/>
      <c r="JPV74" s="30"/>
      <c r="JPW74" s="30"/>
      <c r="JPX74" s="30"/>
      <c r="JPY74" s="30"/>
      <c r="JPZ74" s="30"/>
      <c r="JQA74" s="30"/>
      <c r="JQB74" s="30"/>
      <c r="JQC74" s="30"/>
      <c r="JQD74" s="30"/>
      <c r="JQE74" s="30"/>
      <c r="JQF74" s="30"/>
      <c r="JQG74" s="30"/>
      <c r="JQH74" s="30"/>
      <c r="JQI74" s="30"/>
      <c r="JQJ74" s="30"/>
      <c r="JQK74" s="30"/>
      <c r="JQL74" s="30"/>
      <c r="JQM74" s="30"/>
      <c r="JQN74" s="30"/>
      <c r="JQO74" s="30"/>
      <c r="JQP74" s="30"/>
      <c r="JQQ74" s="30"/>
      <c r="JQR74" s="30"/>
      <c r="JQS74" s="30"/>
      <c r="JQT74" s="30"/>
      <c r="JQU74" s="30"/>
      <c r="JQV74" s="30"/>
      <c r="JQW74" s="30"/>
      <c r="JQX74" s="30"/>
      <c r="JQY74" s="30"/>
      <c r="JQZ74" s="30"/>
      <c r="JRA74" s="30"/>
      <c r="JRB74" s="30"/>
      <c r="JRC74" s="30"/>
      <c r="JRD74" s="30"/>
      <c r="JRE74" s="30"/>
      <c r="JRF74" s="30"/>
      <c r="JRG74" s="30"/>
      <c r="JRH74" s="30"/>
      <c r="JRI74" s="30"/>
      <c r="JRJ74" s="30"/>
      <c r="JRK74" s="30"/>
      <c r="JRL74" s="30"/>
      <c r="JRM74" s="30"/>
      <c r="JRN74" s="30"/>
      <c r="JRO74" s="30"/>
      <c r="JRP74" s="30"/>
      <c r="JRQ74" s="30"/>
      <c r="JRR74" s="30"/>
      <c r="JRS74" s="30"/>
      <c r="JRT74" s="30"/>
      <c r="JRU74" s="30"/>
      <c r="JRV74" s="30"/>
      <c r="JRW74" s="30"/>
      <c r="JRX74" s="30"/>
      <c r="JRY74" s="30"/>
      <c r="JRZ74" s="30"/>
      <c r="JSA74" s="30"/>
      <c r="JSB74" s="30"/>
      <c r="JSC74" s="30"/>
      <c r="JSD74" s="30"/>
      <c r="JSE74" s="30"/>
      <c r="JSF74" s="30"/>
      <c r="JSG74" s="30"/>
      <c r="JSH74" s="30"/>
      <c r="JSI74" s="30"/>
      <c r="JSJ74" s="30"/>
      <c r="JSK74" s="30"/>
      <c r="JSL74" s="30"/>
      <c r="JSM74" s="30"/>
      <c r="JSN74" s="30"/>
      <c r="JSO74" s="30"/>
      <c r="JSP74" s="30"/>
      <c r="JSQ74" s="30"/>
      <c r="JSR74" s="30"/>
      <c r="JSS74" s="30"/>
      <c r="JST74" s="30"/>
      <c r="JSU74" s="30"/>
      <c r="JSV74" s="30"/>
      <c r="JSW74" s="30"/>
      <c r="JSX74" s="30"/>
      <c r="JSY74" s="30"/>
      <c r="JSZ74" s="30"/>
      <c r="JTA74" s="30"/>
      <c r="JTB74" s="30"/>
      <c r="JTC74" s="30"/>
      <c r="JTD74" s="30"/>
      <c r="JTE74" s="30"/>
      <c r="JTF74" s="30"/>
      <c r="JTG74" s="30"/>
      <c r="JTH74" s="30"/>
      <c r="JTI74" s="30"/>
      <c r="JTJ74" s="30"/>
      <c r="JTK74" s="30"/>
      <c r="JTL74" s="30"/>
      <c r="JTM74" s="30"/>
      <c r="JTN74" s="30"/>
      <c r="JTO74" s="30"/>
      <c r="JTP74" s="30"/>
      <c r="JTQ74" s="30"/>
      <c r="JTR74" s="30"/>
      <c r="JTS74" s="30"/>
      <c r="JTT74" s="30"/>
      <c r="JTU74" s="30"/>
      <c r="JTV74" s="30"/>
      <c r="JTW74" s="30"/>
      <c r="JTX74" s="30"/>
      <c r="JTY74" s="30"/>
      <c r="JTZ74" s="30"/>
      <c r="JUA74" s="30"/>
      <c r="JUB74" s="30"/>
      <c r="JUC74" s="30"/>
      <c r="JUD74" s="30"/>
      <c r="JUE74" s="30"/>
      <c r="JUF74" s="30"/>
      <c r="JUG74" s="30"/>
      <c r="JUH74" s="30"/>
      <c r="JUI74" s="30"/>
      <c r="JUJ74" s="30"/>
      <c r="JUK74" s="30"/>
      <c r="JUL74" s="30"/>
      <c r="JUM74" s="30"/>
      <c r="JUN74" s="30"/>
      <c r="JUO74" s="30"/>
      <c r="JUP74" s="30"/>
      <c r="JUQ74" s="30"/>
      <c r="JUR74" s="30"/>
      <c r="JUS74" s="30"/>
      <c r="JUT74" s="30"/>
      <c r="JUU74" s="30"/>
      <c r="JUV74" s="30"/>
      <c r="JUW74" s="30"/>
      <c r="JUX74" s="30"/>
      <c r="JUY74" s="30"/>
      <c r="JUZ74" s="30"/>
      <c r="JVA74" s="30"/>
      <c r="JVB74" s="30"/>
      <c r="JVC74" s="30"/>
      <c r="JVD74" s="30"/>
      <c r="JVE74" s="30"/>
      <c r="JVF74" s="30"/>
      <c r="JVG74" s="30"/>
      <c r="JVH74" s="30"/>
      <c r="JVI74" s="30"/>
      <c r="JVJ74" s="30"/>
      <c r="JVK74" s="30"/>
      <c r="JVL74" s="30"/>
      <c r="JVM74" s="30"/>
      <c r="JVN74" s="30"/>
      <c r="JVO74" s="30"/>
      <c r="JVP74" s="30"/>
      <c r="JVQ74" s="30"/>
      <c r="JVR74" s="30"/>
      <c r="JVS74" s="30"/>
      <c r="JVT74" s="30"/>
      <c r="JVU74" s="30"/>
      <c r="JVV74" s="30"/>
      <c r="JVW74" s="30"/>
      <c r="JVX74" s="30"/>
      <c r="JVY74" s="30"/>
      <c r="JVZ74" s="30"/>
      <c r="JWA74" s="30"/>
      <c r="JWB74" s="30"/>
      <c r="JWC74" s="30"/>
      <c r="JWD74" s="30"/>
      <c r="JWE74" s="30"/>
      <c r="JWF74" s="30"/>
      <c r="JWG74" s="30"/>
      <c r="JWH74" s="30"/>
      <c r="JWI74" s="30"/>
      <c r="JWJ74" s="30"/>
      <c r="JWK74" s="30"/>
      <c r="JWL74" s="30"/>
      <c r="JWM74" s="30"/>
      <c r="JWN74" s="30"/>
      <c r="JWO74" s="30"/>
      <c r="JWP74" s="30"/>
      <c r="JWQ74" s="30"/>
      <c r="JWR74" s="30"/>
      <c r="JWS74" s="30"/>
      <c r="JWT74" s="30"/>
      <c r="JWU74" s="30"/>
      <c r="JWV74" s="30"/>
      <c r="JWW74" s="30"/>
      <c r="JWX74" s="30"/>
      <c r="JWY74" s="30"/>
      <c r="JWZ74" s="30"/>
      <c r="JXA74" s="30"/>
      <c r="JXB74" s="30"/>
      <c r="JXC74" s="30"/>
      <c r="JXD74" s="30"/>
      <c r="JXE74" s="30"/>
      <c r="JXF74" s="30"/>
      <c r="JXG74" s="30"/>
      <c r="JXH74" s="30"/>
      <c r="JXI74" s="30"/>
      <c r="JXJ74" s="30"/>
      <c r="JXK74" s="30"/>
      <c r="JXL74" s="30"/>
      <c r="JXM74" s="30"/>
      <c r="JXN74" s="30"/>
      <c r="JXO74" s="30"/>
      <c r="JXP74" s="30"/>
      <c r="JXQ74" s="30"/>
      <c r="JXR74" s="30"/>
      <c r="JXS74" s="30"/>
      <c r="JXT74" s="30"/>
      <c r="JXU74" s="30"/>
      <c r="JXV74" s="30"/>
      <c r="JXW74" s="30"/>
      <c r="JXX74" s="30"/>
      <c r="JXY74" s="30"/>
      <c r="JXZ74" s="30"/>
      <c r="JYA74" s="30"/>
      <c r="JYB74" s="30"/>
      <c r="JYC74" s="30"/>
      <c r="JYD74" s="30"/>
      <c r="JYE74" s="30"/>
      <c r="JYF74" s="30"/>
      <c r="JYG74" s="30"/>
      <c r="JYH74" s="30"/>
      <c r="JYI74" s="30"/>
      <c r="JYJ74" s="30"/>
      <c r="JYK74" s="30"/>
      <c r="JYL74" s="30"/>
      <c r="JYM74" s="30"/>
      <c r="JYN74" s="30"/>
      <c r="JYO74" s="30"/>
      <c r="JYP74" s="30"/>
      <c r="JYQ74" s="30"/>
      <c r="JYR74" s="30"/>
      <c r="JYS74" s="30"/>
      <c r="JYT74" s="30"/>
      <c r="JYU74" s="30"/>
      <c r="JYV74" s="30"/>
      <c r="JYW74" s="30"/>
      <c r="JYX74" s="30"/>
      <c r="JYY74" s="30"/>
      <c r="JYZ74" s="30"/>
      <c r="JZA74" s="30"/>
      <c r="JZB74" s="30"/>
      <c r="JZC74" s="30"/>
      <c r="JZD74" s="30"/>
      <c r="JZE74" s="30"/>
      <c r="JZF74" s="30"/>
      <c r="JZG74" s="30"/>
      <c r="JZH74" s="30"/>
      <c r="JZI74" s="30"/>
      <c r="JZJ74" s="30"/>
      <c r="JZK74" s="30"/>
      <c r="JZL74" s="30"/>
      <c r="JZM74" s="30"/>
      <c r="JZN74" s="30"/>
      <c r="JZO74" s="30"/>
      <c r="JZP74" s="30"/>
      <c r="JZQ74" s="30"/>
      <c r="JZR74" s="30"/>
      <c r="JZS74" s="30"/>
      <c r="JZT74" s="30"/>
      <c r="JZU74" s="30"/>
      <c r="JZV74" s="30"/>
      <c r="JZW74" s="30"/>
      <c r="JZX74" s="30"/>
      <c r="JZY74" s="30"/>
      <c r="JZZ74" s="30"/>
      <c r="KAA74" s="30"/>
      <c r="KAB74" s="30"/>
      <c r="KAC74" s="30"/>
      <c r="KAD74" s="30"/>
      <c r="KAE74" s="30"/>
      <c r="KAF74" s="30"/>
      <c r="KAG74" s="30"/>
      <c r="KAH74" s="30"/>
      <c r="KAI74" s="30"/>
      <c r="KAJ74" s="30"/>
      <c r="KAK74" s="30"/>
      <c r="KAL74" s="30"/>
      <c r="KAM74" s="30"/>
      <c r="KAN74" s="30"/>
      <c r="KAO74" s="30"/>
      <c r="KAP74" s="30"/>
      <c r="KAQ74" s="30"/>
      <c r="KAR74" s="30"/>
      <c r="KAS74" s="30"/>
      <c r="KAT74" s="30"/>
      <c r="KAU74" s="30"/>
      <c r="KAV74" s="30"/>
      <c r="KAW74" s="30"/>
      <c r="KAX74" s="30"/>
      <c r="KAY74" s="30"/>
      <c r="KAZ74" s="30"/>
      <c r="KBA74" s="30"/>
      <c r="KBB74" s="30"/>
      <c r="KBC74" s="30"/>
      <c r="KBD74" s="30"/>
      <c r="KBE74" s="30"/>
      <c r="KBF74" s="30"/>
      <c r="KBG74" s="30"/>
      <c r="KBH74" s="30"/>
      <c r="KBI74" s="30"/>
      <c r="KBJ74" s="30"/>
      <c r="KBK74" s="30"/>
      <c r="KBL74" s="30"/>
      <c r="KBM74" s="30"/>
      <c r="KBN74" s="30"/>
      <c r="KBO74" s="30"/>
      <c r="KBP74" s="30"/>
      <c r="KBQ74" s="30"/>
      <c r="KBR74" s="30"/>
      <c r="KBS74" s="30"/>
      <c r="KBT74" s="30"/>
      <c r="KBU74" s="30"/>
      <c r="KBV74" s="30"/>
      <c r="KBW74" s="30"/>
      <c r="KBX74" s="30"/>
      <c r="KBY74" s="30"/>
      <c r="KBZ74" s="30"/>
      <c r="KCA74" s="30"/>
      <c r="KCB74" s="30"/>
      <c r="KCC74" s="30"/>
      <c r="KCD74" s="30"/>
      <c r="KCE74" s="30"/>
      <c r="KCF74" s="30"/>
      <c r="KCG74" s="30"/>
      <c r="KCH74" s="30"/>
      <c r="KCI74" s="30"/>
      <c r="KCJ74" s="30"/>
      <c r="KCK74" s="30"/>
      <c r="KCL74" s="30"/>
      <c r="KCM74" s="30"/>
      <c r="KCN74" s="30"/>
      <c r="KCO74" s="30"/>
      <c r="KCP74" s="30"/>
      <c r="KCQ74" s="30"/>
      <c r="KCR74" s="30"/>
      <c r="KCS74" s="30"/>
      <c r="KCT74" s="30"/>
      <c r="KCU74" s="30"/>
      <c r="KCV74" s="30"/>
      <c r="KCW74" s="30"/>
      <c r="KCX74" s="30"/>
      <c r="KCY74" s="30"/>
      <c r="KCZ74" s="30"/>
      <c r="KDA74" s="30"/>
      <c r="KDB74" s="30"/>
      <c r="KDC74" s="30"/>
      <c r="KDD74" s="30"/>
      <c r="KDE74" s="30"/>
      <c r="KDF74" s="30"/>
      <c r="KDG74" s="30"/>
      <c r="KDH74" s="30"/>
      <c r="KDI74" s="30"/>
      <c r="KDJ74" s="30"/>
      <c r="KDK74" s="30"/>
      <c r="KDL74" s="30"/>
      <c r="KDM74" s="30"/>
      <c r="KDN74" s="30"/>
      <c r="KDO74" s="30"/>
      <c r="KDP74" s="30"/>
      <c r="KDQ74" s="30"/>
      <c r="KDR74" s="30"/>
      <c r="KDS74" s="30"/>
      <c r="KDT74" s="30"/>
      <c r="KDU74" s="30"/>
      <c r="KDV74" s="30"/>
      <c r="KDW74" s="30"/>
      <c r="KDX74" s="30"/>
      <c r="KDY74" s="30"/>
      <c r="KDZ74" s="30"/>
      <c r="KEA74" s="30"/>
      <c r="KEB74" s="30"/>
      <c r="KEC74" s="30"/>
      <c r="KED74" s="30"/>
      <c r="KEE74" s="30"/>
      <c r="KEF74" s="30"/>
      <c r="KEG74" s="30"/>
      <c r="KEH74" s="30"/>
      <c r="KEI74" s="30"/>
      <c r="KEJ74" s="30"/>
      <c r="KEK74" s="30"/>
      <c r="KEL74" s="30"/>
      <c r="KEM74" s="30"/>
      <c r="KEN74" s="30"/>
      <c r="KEO74" s="30"/>
      <c r="KEP74" s="30"/>
      <c r="KEQ74" s="30"/>
      <c r="KER74" s="30"/>
      <c r="KES74" s="30"/>
      <c r="KET74" s="30"/>
      <c r="KEU74" s="30"/>
      <c r="KEV74" s="30"/>
      <c r="KEW74" s="30"/>
      <c r="KEX74" s="30"/>
      <c r="KEY74" s="30"/>
      <c r="KEZ74" s="30"/>
      <c r="KFA74" s="30"/>
      <c r="KFB74" s="30"/>
      <c r="KFC74" s="30"/>
      <c r="KFD74" s="30"/>
      <c r="KFE74" s="30"/>
      <c r="KFF74" s="30"/>
      <c r="KFG74" s="30"/>
      <c r="KFH74" s="30"/>
      <c r="KFI74" s="30"/>
      <c r="KFJ74" s="30"/>
      <c r="KFK74" s="30"/>
      <c r="KFL74" s="30"/>
      <c r="KFM74" s="30"/>
      <c r="KFN74" s="30"/>
      <c r="KFO74" s="30"/>
      <c r="KFP74" s="30"/>
      <c r="KFQ74" s="30"/>
      <c r="KFR74" s="30"/>
      <c r="KFS74" s="30"/>
      <c r="KFT74" s="30"/>
      <c r="KFU74" s="30"/>
      <c r="KFV74" s="30"/>
      <c r="KFW74" s="30"/>
      <c r="KFX74" s="30"/>
      <c r="KFY74" s="30"/>
      <c r="KFZ74" s="30"/>
      <c r="KGA74" s="30"/>
      <c r="KGB74" s="30"/>
      <c r="KGC74" s="30"/>
      <c r="KGD74" s="30"/>
      <c r="KGE74" s="30"/>
      <c r="KGF74" s="30"/>
      <c r="KGG74" s="30"/>
      <c r="KGH74" s="30"/>
      <c r="KGI74" s="30"/>
      <c r="KGJ74" s="30"/>
      <c r="KGK74" s="30"/>
      <c r="KGL74" s="30"/>
      <c r="KGM74" s="30"/>
      <c r="KGN74" s="30"/>
      <c r="KGO74" s="30"/>
      <c r="KGP74" s="30"/>
      <c r="KGQ74" s="30"/>
      <c r="KGR74" s="30"/>
      <c r="KGS74" s="30"/>
      <c r="KGT74" s="30"/>
      <c r="KGU74" s="30"/>
      <c r="KGV74" s="30"/>
      <c r="KGW74" s="30"/>
      <c r="KGX74" s="30"/>
      <c r="KGY74" s="30"/>
      <c r="KGZ74" s="30"/>
      <c r="KHA74" s="30"/>
      <c r="KHB74" s="30"/>
      <c r="KHC74" s="30"/>
      <c r="KHD74" s="30"/>
      <c r="KHE74" s="30"/>
      <c r="KHF74" s="30"/>
      <c r="KHG74" s="30"/>
      <c r="KHH74" s="30"/>
      <c r="KHI74" s="30"/>
      <c r="KHJ74" s="30"/>
      <c r="KHK74" s="30"/>
      <c r="KHL74" s="30"/>
      <c r="KHM74" s="30"/>
      <c r="KHN74" s="30"/>
      <c r="KHO74" s="30"/>
      <c r="KHP74" s="30"/>
      <c r="KHQ74" s="30"/>
      <c r="KHR74" s="30"/>
      <c r="KHS74" s="30"/>
      <c r="KHT74" s="30"/>
      <c r="KHU74" s="30"/>
      <c r="KHV74" s="30"/>
      <c r="KHW74" s="30"/>
      <c r="KHX74" s="30"/>
      <c r="KHY74" s="30"/>
      <c r="KHZ74" s="30"/>
      <c r="KIA74" s="30"/>
      <c r="KIB74" s="30"/>
      <c r="KIC74" s="30"/>
      <c r="KID74" s="30"/>
      <c r="KIE74" s="30"/>
      <c r="KIF74" s="30"/>
      <c r="KIG74" s="30"/>
      <c r="KIH74" s="30"/>
      <c r="KII74" s="30"/>
      <c r="KIJ74" s="30"/>
      <c r="KIK74" s="30"/>
      <c r="KIL74" s="30"/>
      <c r="KIM74" s="30"/>
      <c r="KIN74" s="30"/>
      <c r="KIO74" s="30"/>
      <c r="KIP74" s="30"/>
      <c r="KIQ74" s="30"/>
      <c r="KIR74" s="30"/>
      <c r="KIS74" s="30"/>
      <c r="KIT74" s="30"/>
      <c r="KIU74" s="30"/>
      <c r="KIV74" s="30"/>
      <c r="KIW74" s="30"/>
      <c r="KIX74" s="30"/>
      <c r="KIY74" s="30"/>
      <c r="KIZ74" s="30"/>
      <c r="KJA74" s="30"/>
      <c r="KJB74" s="30"/>
      <c r="KJC74" s="30"/>
      <c r="KJD74" s="30"/>
      <c r="KJE74" s="30"/>
      <c r="KJF74" s="30"/>
      <c r="KJG74" s="30"/>
      <c r="KJH74" s="30"/>
      <c r="KJI74" s="30"/>
      <c r="KJJ74" s="30"/>
      <c r="KJK74" s="30"/>
      <c r="KJL74" s="30"/>
      <c r="KJM74" s="30"/>
      <c r="KJN74" s="30"/>
      <c r="KJO74" s="30"/>
      <c r="KJP74" s="30"/>
      <c r="KJQ74" s="30"/>
      <c r="KJR74" s="30"/>
      <c r="KJS74" s="30"/>
      <c r="KJT74" s="30"/>
      <c r="KJU74" s="30"/>
      <c r="KJV74" s="30"/>
      <c r="KJW74" s="30"/>
      <c r="KJX74" s="30"/>
      <c r="KJY74" s="30"/>
      <c r="KJZ74" s="30"/>
      <c r="KKA74" s="30"/>
      <c r="KKB74" s="30"/>
      <c r="KKC74" s="30"/>
      <c r="KKD74" s="30"/>
      <c r="KKE74" s="30"/>
      <c r="KKF74" s="30"/>
      <c r="KKG74" s="30"/>
      <c r="KKH74" s="30"/>
      <c r="KKI74" s="30"/>
      <c r="KKJ74" s="30"/>
      <c r="KKK74" s="30"/>
      <c r="KKL74" s="30"/>
      <c r="KKM74" s="30"/>
      <c r="KKN74" s="30"/>
      <c r="KKO74" s="30"/>
      <c r="KKP74" s="30"/>
      <c r="KKQ74" s="30"/>
      <c r="KKR74" s="30"/>
      <c r="KKS74" s="30"/>
      <c r="KKT74" s="30"/>
      <c r="KKU74" s="30"/>
      <c r="KKV74" s="30"/>
      <c r="KKW74" s="30"/>
      <c r="KKX74" s="30"/>
      <c r="KKY74" s="30"/>
      <c r="KKZ74" s="30"/>
      <c r="KLA74" s="30"/>
      <c r="KLB74" s="30"/>
      <c r="KLC74" s="30"/>
      <c r="KLD74" s="30"/>
      <c r="KLE74" s="30"/>
      <c r="KLF74" s="30"/>
      <c r="KLG74" s="30"/>
      <c r="KLH74" s="30"/>
      <c r="KLI74" s="30"/>
      <c r="KLJ74" s="30"/>
      <c r="KLK74" s="30"/>
      <c r="KLL74" s="30"/>
      <c r="KLM74" s="30"/>
      <c r="KLN74" s="30"/>
      <c r="KLO74" s="30"/>
      <c r="KLP74" s="30"/>
      <c r="KLQ74" s="30"/>
      <c r="KLR74" s="30"/>
      <c r="KLS74" s="30"/>
      <c r="KLT74" s="30"/>
      <c r="KLU74" s="30"/>
      <c r="KLV74" s="30"/>
      <c r="KLW74" s="30"/>
      <c r="KLX74" s="30"/>
      <c r="KLY74" s="30"/>
      <c r="KLZ74" s="30"/>
      <c r="KMA74" s="30"/>
      <c r="KMB74" s="30"/>
      <c r="KMC74" s="30"/>
      <c r="KMD74" s="30"/>
      <c r="KME74" s="30"/>
      <c r="KMF74" s="30"/>
      <c r="KMG74" s="30"/>
      <c r="KMH74" s="30"/>
      <c r="KMI74" s="30"/>
      <c r="KMJ74" s="30"/>
      <c r="KMK74" s="30"/>
      <c r="KML74" s="30"/>
      <c r="KMM74" s="30"/>
      <c r="KMN74" s="30"/>
      <c r="KMO74" s="30"/>
      <c r="KMP74" s="30"/>
      <c r="KMQ74" s="30"/>
      <c r="KMR74" s="30"/>
      <c r="KMS74" s="30"/>
      <c r="KMT74" s="30"/>
      <c r="KMU74" s="30"/>
      <c r="KMV74" s="30"/>
      <c r="KMW74" s="30"/>
      <c r="KMX74" s="30"/>
      <c r="KMY74" s="30"/>
      <c r="KMZ74" s="30"/>
      <c r="KNA74" s="30"/>
      <c r="KNB74" s="30"/>
      <c r="KNC74" s="30"/>
      <c r="KND74" s="30"/>
      <c r="KNE74" s="30"/>
      <c r="KNF74" s="30"/>
      <c r="KNG74" s="30"/>
      <c r="KNH74" s="30"/>
      <c r="KNI74" s="30"/>
      <c r="KNJ74" s="30"/>
      <c r="KNK74" s="30"/>
      <c r="KNL74" s="30"/>
      <c r="KNM74" s="30"/>
      <c r="KNN74" s="30"/>
      <c r="KNO74" s="30"/>
      <c r="KNP74" s="30"/>
      <c r="KNQ74" s="30"/>
      <c r="KNR74" s="30"/>
      <c r="KNS74" s="30"/>
      <c r="KNT74" s="30"/>
      <c r="KNU74" s="30"/>
      <c r="KNV74" s="30"/>
      <c r="KNW74" s="30"/>
      <c r="KNX74" s="30"/>
      <c r="KNY74" s="30"/>
      <c r="KNZ74" s="30"/>
      <c r="KOA74" s="30"/>
      <c r="KOB74" s="30"/>
      <c r="KOC74" s="30"/>
      <c r="KOD74" s="30"/>
      <c r="KOE74" s="30"/>
      <c r="KOF74" s="30"/>
      <c r="KOG74" s="30"/>
      <c r="KOH74" s="30"/>
      <c r="KOI74" s="30"/>
      <c r="KOJ74" s="30"/>
      <c r="KOK74" s="30"/>
      <c r="KOL74" s="30"/>
      <c r="KOM74" s="30"/>
      <c r="KON74" s="30"/>
      <c r="KOO74" s="30"/>
      <c r="KOP74" s="30"/>
      <c r="KOQ74" s="30"/>
      <c r="KOR74" s="30"/>
      <c r="KOS74" s="30"/>
      <c r="KOT74" s="30"/>
      <c r="KOU74" s="30"/>
      <c r="KOV74" s="30"/>
      <c r="KOW74" s="30"/>
      <c r="KOX74" s="30"/>
      <c r="KOY74" s="30"/>
      <c r="KOZ74" s="30"/>
      <c r="KPA74" s="30"/>
      <c r="KPB74" s="30"/>
      <c r="KPC74" s="30"/>
      <c r="KPD74" s="30"/>
      <c r="KPE74" s="30"/>
      <c r="KPF74" s="30"/>
      <c r="KPG74" s="30"/>
      <c r="KPH74" s="30"/>
      <c r="KPI74" s="30"/>
      <c r="KPJ74" s="30"/>
      <c r="KPK74" s="30"/>
      <c r="KPL74" s="30"/>
      <c r="KPM74" s="30"/>
      <c r="KPN74" s="30"/>
      <c r="KPO74" s="30"/>
      <c r="KPP74" s="30"/>
      <c r="KPQ74" s="30"/>
      <c r="KPR74" s="30"/>
      <c r="KPS74" s="30"/>
      <c r="KPT74" s="30"/>
      <c r="KPU74" s="30"/>
      <c r="KPV74" s="30"/>
      <c r="KPW74" s="30"/>
      <c r="KPX74" s="30"/>
      <c r="KPY74" s="30"/>
      <c r="KPZ74" s="30"/>
      <c r="KQA74" s="30"/>
      <c r="KQB74" s="30"/>
      <c r="KQC74" s="30"/>
      <c r="KQD74" s="30"/>
      <c r="KQE74" s="30"/>
      <c r="KQF74" s="30"/>
      <c r="KQG74" s="30"/>
      <c r="KQH74" s="30"/>
      <c r="KQI74" s="30"/>
      <c r="KQJ74" s="30"/>
      <c r="KQK74" s="30"/>
      <c r="KQL74" s="30"/>
      <c r="KQM74" s="30"/>
      <c r="KQN74" s="30"/>
      <c r="KQO74" s="30"/>
      <c r="KQP74" s="30"/>
      <c r="KQQ74" s="30"/>
      <c r="KQR74" s="30"/>
      <c r="KQS74" s="30"/>
      <c r="KQT74" s="30"/>
      <c r="KQU74" s="30"/>
      <c r="KQV74" s="30"/>
      <c r="KQW74" s="30"/>
      <c r="KQX74" s="30"/>
      <c r="KQY74" s="30"/>
      <c r="KQZ74" s="30"/>
      <c r="KRA74" s="30"/>
      <c r="KRB74" s="30"/>
      <c r="KRC74" s="30"/>
      <c r="KRD74" s="30"/>
      <c r="KRE74" s="30"/>
      <c r="KRF74" s="30"/>
      <c r="KRG74" s="30"/>
      <c r="KRH74" s="30"/>
      <c r="KRI74" s="30"/>
      <c r="KRJ74" s="30"/>
      <c r="KRK74" s="30"/>
      <c r="KRL74" s="30"/>
      <c r="KRM74" s="30"/>
      <c r="KRN74" s="30"/>
      <c r="KRO74" s="30"/>
      <c r="KRP74" s="30"/>
      <c r="KRQ74" s="30"/>
      <c r="KRR74" s="30"/>
      <c r="KRS74" s="30"/>
      <c r="KRT74" s="30"/>
      <c r="KRU74" s="30"/>
      <c r="KRV74" s="30"/>
      <c r="KRW74" s="30"/>
      <c r="KRX74" s="30"/>
      <c r="KRY74" s="30"/>
      <c r="KRZ74" s="30"/>
      <c r="KSA74" s="30"/>
      <c r="KSB74" s="30"/>
      <c r="KSC74" s="30"/>
      <c r="KSD74" s="30"/>
      <c r="KSE74" s="30"/>
      <c r="KSF74" s="30"/>
      <c r="KSG74" s="30"/>
      <c r="KSH74" s="30"/>
      <c r="KSI74" s="30"/>
      <c r="KSJ74" s="30"/>
      <c r="KSK74" s="30"/>
      <c r="KSL74" s="30"/>
      <c r="KSM74" s="30"/>
      <c r="KSN74" s="30"/>
      <c r="KSO74" s="30"/>
      <c r="KSP74" s="30"/>
      <c r="KSQ74" s="30"/>
      <c r="KSR74" s="30"/>
      <c r="KSS74" s="30"/>
      <c r="KST74" s="30"/>
      <c r="KSU74" s="30"/>
      <c r="KSV74" s="30"/>
      <c r="KSW74" s="30"/>
      <c r="KSX74" s="30"/>
      <c r="KSY74" s="30"/>
      <c r="KSZ74" s="30"/>
      <c r="KTA74" s="30"/>
      <c r="KTB74" s="30"/>
      <c r="KTC74" s="30"/>
      <c r="KTD74" s="30"/>
      <c r="KTE74" s="30"/>
      <c r="KTF74" s="30"/>
      <c r="KTG74" s="30"/>
      <c r="KTH74" s="30"/>
      <c r="KTI74" s="30"/>
      <c r="KTJ74" s="30"/>
      <c r="KTK74" s="30"/>
      <c r="KTL74" s="30"/>
      <c r="KTM74" s="30"/>
      <c r="KTN74" s="30"/>
      <c r="KTO74" s="30"/>
      <c r="KTP74" s="30"/>
      <c r="KTQ74" s="30"/>
      <c r="KTR74" s="30"/>
      <c r="KTS74" s="30"/>
      <c r="KTT74" s="30"/>
      <c r="KTU74" s="30"/>
      <c r="KTV74" s="30"/>
      <c r="KTW74" s="30"/>
      <c r="KTX74" s="30"/>
      <c r="KTY74" s="30"/>
      <c r="KTZ74" s="30"/>
      <c r="KUA74" s="30"/>
      <c r="KUB74" s="30"/>
      <c r="KUC74" s="30"/>
      <c r="KUD74" s="30"/>
      <c r="KUE74" s="30"/>
      <c r="KUF74" s="30"/>
      <c r="KUG74" s="30"/>
      <c r="KUH74" s="30"/>
      <c r="KUI74" s="30"/>
      <c r="KUJ74" s="30"/>
      <c r="KUK74" s="30"/>
      <c r="KUL74" s="30"/>
      <c r="KUM74" s="30"/>
      <c r="KUN74" s="30"/>
      <c r="KUO74" s="30"/>
      <c r="KUP74" s="30"/>
      <c r="KUQ74" s="30"/>
      <c r="KUR74" s="30"/>
      <c r="KUS74" s="30"/>
      <c r="KUT74" s="30"/>
      <c r="KUU74" s="30"/>
      <c r="KUV74" s="30"/>
      <c r="KUW74" s="30"/>
      <c r="KUX74" s="30"/>
      <c r="KUY74" s="30"/>
      <c r="KUZ74" s="30"/>
      <c r="KVA74" s="30"/>
      <c r="KVB74" s="30"/>
      <c r="KVC74" s="30"/>
      <c r="KVD74" s="30"/>
      <c r="KVE74" s="30"/>
      <c r="KVF74" s="30"/>
      <c r="KVG74" s="30"/>
      <c r="KVH74" s="30"/>
      <c r="KVI74" s="30"/>
      <c r="KVJ74" s="30"/>
      <c r="KVK74" s="30"/>
      <c r="KVL74" s="30"/>
      <c r="KVM74" s="30"/>
      <c r="KVN74" s="30"/>
      <c r="KVO74" s="30"/>
      <c r="KVP74" s="30"/>
      <c r="KVQ74" s="30"/>
      <c r="KVR74" s="30"/>
      <c r="KVS74" s="30"/>
      <c r="KVT74" s="30"/>
      <c r="KVU74" s="30"/>
      <c r="KVV74" s="30"/>
      <c r="KVW74" s="30"/>
      <c r="KVX74" s="30"/>
      <c r="KVY74" s="30"/>
      <c r="KVZ74" s="30"/>
      <c r="KWA74" s="30"/>
      <c r="KWB74" s="30"/>
      <c r="KWC74" s="30"/>
      <c r="KWD74" s="30"/>
      <c r="KWE74" s="30"/>
      <c r="KWF74" s="30"/>
      <c r="KWG74" s="30"/>
      <c r="KWH74" s="30"/>
      <c r="KWI74" s="30"/>
      <c r="KWJ74" s="30"/>
      <c r="KWK74" s="30"/>
      <c r="KWL74" s="30"/>
      <c r="KWM74" s="30"/>
      <c r="KWN74" s="30"/>
      <c r="KWO74" s="30"/>
      <c r="KWP74" s="30"/>
      <c r="KWQ74" s="30"/>
      <c r="KWR74" s="30"/>
      <c r="KWS74" s="30"/>
      <c r="KWT74" s="30"/>
      <c r="KWU74" s="30"/>
      <c r="KWV74" s="30"/>
      <c r="KWW74" s="30"/>
      <c r="KWX74" s="30"/>
      <c r="KWY74" s="30"/>
      <c r="KWZ74" s="30"/>
      <c r="KXA74" s="30"/>
      <c r="KXB74" s="30"/>
      <c r="KXC74" s="30"/>
      <c r="KXD74" s="30"/>
      <c r="KXE74" s="30"/>
      <c r="KXF74" s="30"/>
      <c r="KXG74" s="30"/>
      <c r="KXH74" s="30"/>
      <c r="KXI74" s="30"/>
      <c r="KXJ74" s="30"/>
      <c r="KXK74" s="30"/>
      <c r="KXL74" s="30"/>
      <c r="KXM74" s="30"/>
      <c r="KXN74" s="30"/>
      <c r="KXO74" s="30"/>
      <c r="KXP74" s="30"/>
      <c r="KXQ74" s="30"/>
      <c r="KXR74" s="30"/>
      <c r="KXS74" s="30"/>
      <c r="KXT74" s="30"/>
      <c r="KXU74" s="30"/>
      <c r="KXV74" s="30"/>
      <c r="KXW74" s="30"/>
      <c r="KXX74" s="30"/>
      <c r="KXY74" s="30"/>
      <c r="KXZ74" s="30"/>
      <c r="KYA74" s="30"/>
      <c r="KYB74" s="30"/>
      <c r="KYC74" s="30"/>
      <c r="KYD74" s="30"/>
      <c r="KYE74" s="30"/>
      <c r="KYF74" s="30"/>
      <c r="KYG74" s="30"/>
      <c r="KYH74" s="30"/>
      <c r="KYI74" s="30"/>
      <c r="KYJ74" s="30"/>
      <c r="KYK74" s="30"/>
      <c r="KYL74" s="30"/>
      <c r="KYM74" s="30"/>
      <c r="KYN74" s="30"/>
      <c r="KYO74" s="30"/>
      <c r="KYP74" s="30"/>
      <c r="KYQ74" s="30"/>
      <c r="KYR74" s="30"/>
      <c r="KYS74" s="30"/>
      <c r="KYT74" s="30"/>
      <c r="KYU74" s="30"/>
      <c r="KYV74" s="30"/>
      <c r="KYW74" s="30"/>
      <c r="KYX74" s="30"/>
      <c r="KYY74" s="30"/>
      <c r="KYZ74" s="30"/>
      <c r="KZA74" s="30"/>
      <c r="KZB74" s="30"/>
      <c r="KZC74" s="30"/>
      <c r="KZD74" s="30"/>
      <c r="KZE74" s="30"/>
      <c r="KZF74" s="30"/>
      <c r="KZG74" s="30"/>
      <c r="KZH74" s="30"/>
      <c r="KZI74" s="30"/>
      <c r="KZJ74" s="30"/>
      <c r="KZK74" s="30"/>
      <c r="KZL74" s="30"/>
      <c r="KZM74" s="30"/>
      <c r="KZN74" s="30"/>
      <c r="KZO74" s="30"/>
      <c r="KZP74" s="30"/>
      <c r="KZQ74" s="30"/>
      <c r="KZR74" s="30"/>
      <c r="KZS74" s="30"/>
      <c r="KZT74" s="30"/>
      <c r="KZU74" s="30"/>
      <c r="KZV74" s="30"/>
      <c r="KZW74" s="30"/>
      <c r="KZX74" s="30"/>
      <c r="KZY74" s="30"/>
      <c r="KZZ74" s="30"/>
      <c r="LAA74" s="30"/>
      <c r="LAB74" s="30"/>
      <c r="LAC74" s="30"/>
      <c r="LAD74" s="30"/>
      <c r="LAE74" s="30"/>
      <c r="LAF74" s="30"/>
      <c r="LAG74" s="30"/>
      <c r="LAH74" s="30"/>
      <c r="LAI74" s="30"/>
      <c r="LAJ74" s="30"/>
      <c r="LAK74" s="30"/>
      <c r="LAL74" s="30"/>
      <c r="LAM74" s="30"/>
      <c r="LAN74" s="30"/>
      <c r="LAO74" s="30"/>
      <c r="LAP74" s="30"/>
      <c r="LAQ74" s="30"/>
      <c r="LAR74" s="30"/>
      <c r="LAS74" s="30"/>
      <c r="LAT74" s="30"/>
      <c r="LAU74" s="30"/>
      <c r="LAV74" s="30"/>
      <c r="LAW74" s="30"/>
      <c r="LAX74" s="30"/>
      <c r="LAY74" s="30"/>
      <c r="LAZ74" s="30"/>
      <c r="LBA74" s="30"/>
      <c r="LBB74" s="30"/>
      <c r="LBC74" s="30"/>
      <c r="LBD74" s="30"/>
      <c r="LBE74" s="30"/>
      <c r="LBF74" s="30"/>
      <c r="LBG74" s="30"/>
      <c r="LBH74" s="30"/>
      <c r="LBI74" s="30"/>
      <c r="LBJ74" s="30"/>
      <c r="LBK74" s="30"/>
      <c r="LBL74" s="30"/>
      <c r="LBM74" s="30"/>
      <c r="LBN74" s="30"/>
      <c r="LBO74" s="30"/>
      <c r="LBP74" s="30"/>
      <c r="LBQ74" s="30"/>
      <c r="LBR74" s="30"/>
      <c r="LBS74" s="30"/>
      <c r="LBT74" s="30"/>
      <c r="LBU74" s="30"/>
      <c r="LBV74" s="30"/>
      <c r="LBW74" s="30"/>
      <c r="LBX74" s="30"/>
      <c r="LBY74" s="30"/>
      <c r="LBZ74" s="30"/>
      <c r="LCA74" s="30"/>
      <c r="LCB74" s="30"/>
      <c r="LCC74" s="30"/>
      <c r="LCD74" s="30"/>
      <c r="LCE74" s="30"/>
      <c r="LCF74" s="30"/>
      <c r="LCG74" s="30"/>
      <c r="LCH74" s="30"/>
      <c r="LCI74" s="30"/>
      <c r="LCJ74" s="30"/>
      <c r="LCK74" s="30"/>
      <c r="LCL74" s="30"/>
      <c r="LCM74" s="30"/>
      <c r="LCN74" s="30"/>
      <c r="LCO74" s="30"/>
      <c r="LCP74" s="30"/>
      <c r="LCQ74" s="30"/>
      <c r="LCR74" s="30"/>
      <c r="LCS74" s="30"/>
      <c r="LCT74" s="30"/>
      <c r="LCU74" s="30"/>
      <c r="LCV74" s="30"/>
      <c r="LCW74" s="30"/>
      <c r="LCX74" s="30"/>
      <c r="LCY74" s="30"/>
      <c r="LCZ74" s="30"/>
      <c r="LDA74" s="30"/>
      <c r="LDB74" s="30"/>
      <c r="LDC74" s="30"/>
      <c r="LDD74" s="30"/>
      <c r="LDE74" s="30"/>
      <c r="LDF74" s="30"/>
      <c r="LDG74" s="30"/>
      <c r="LDH74" s="30"/>
      <c r="LDI74" s="30"/>
      <c r="LDJ74" s="30"/>
      <c r="LDK74" s="30"/>
      <c r="LDL74" s="30"/>
      <c r="LDM74" s="30"/>
      <c r="LDN74" s="30"/>
      <c r="LDO74" s="30"/>
      <c r="LDP74" s="30"/>
      <c r="LDQ74" s="30"/>
      <c r="LDR74" s="30"/>
      <c r="LDS74" s="30"/>
      <c r="LDT74" s="30"/>
      <c r="LDU74" s="30"/>
      <c r="LDV74" s="30"/>
      <c r="LDW74" s="30"/>
      <c r="LDX74" s="30"/>
      <c r="LDY74" s="30"/>
      <c r="LDZ74" s="30"/>
      <c r="LEA74" s="30"/>
      <c r="LEB74" s="30"/>
      <c r="LEC74" s="30"/>
      <c r="LED74" s="30"/>
      <c r="LEE74" s="30"/>
      <c r="LEF74" s="30"/>
      <c r="LEG74" s="30"/>
      <c r="LEH74" s="30"/>
      <c r="LEI74" s="30"/>
      <c r="LEJ74" s="30"/>
      <c r="LEK74" s="30"/>
      <c r="LEL74" s="30"/>
      <c r="LEM74" s="30"/>
      <c r="LEN74" s="30"/>
      <c r="LEO74" s="30"/>
      <c r="LEP74" s="30"/>
      <c r="LEQ74" s="30"/>
      <c r="LER74" s="30"/>
      <c r="LES74" s="30"/>
      <c r="LET74" s="30"/>
      <c r="LEU74" s="30"/>
      <c r="LEV74" s="30"/>
      <c r="LEW74" s="30"/>
      <c r="LEX74" s="30"/>
      <c r="LEY74" s="30"/>
      <c r="LEZ74" s="30"/>
      <c r="LFA74" s="30"/>
      <c r="LFB74" s="30"/>
      <c r="LFC74" s="30"/>
      <c r="LFD74" s="30"/>
      <c r="LFE74" s="30"/>
      <c r="LFF74" s="30"/>
      <c r="LFG74" s="30"/>
      <c r="LFH74" s="30"/>
      <c r="LFI74" s="30"/>
      <c r="LFJ74" s="30"/>
      <c r="LFK74" s="30"/>
      <c r="LFL74" s="30"/>
      <c r="LFM74" s="30"/>
      <c r="LFN74" s="30"/>
      <c r="LFO74" s="30"/>
      <c r="LFP74" s="30"/>
      <c r="LFQ74" s="30"/>
      <c r="LFR74" s="30"/>
      <c r="LFS74" s="30"/>
      <c r="LFT74" s="30"/>
      <c r="LFU74" s="30"/>
      <c r="LFV74" s="30"/>
      <c r="LFW74" s="30"/>
      <c r="LFX74" s="30"/>
      <c r="LFY74" s="30"/>
      <c r="LFZ74" s="30"/>
      <c r="LGA74" s="30"/>
      <c r="LGB74" s="30"/>
      <c r="LGC74" s="30"/>
      <c r="LGD74" s="30"/>
      <c r="LGE74" s="30"/>
      <c r="LGF74" s="30"/>
      <c r="LGG74" s="30"/>
      <c r="LGH74" s="30"/>
      <c r="LGI74" s="30"/>
      <c r="LGJ74" s="30"/>
      <c r="LGK74" s="30"/>
      <c r="LGL74" s="30"/>
      <c r="LGM74" s="30"/>
      <c r="LGN74" s="30"/>
      <c r="LGO74" s="30"/>
      <c r="LGP74" s="30"/>
      <c r="LGQ74" s="30"/>
      <c r="LGR74" s="30"/>
      <c r="LGS74" s="30"/>
      <c r="LGT74" s="30"/>
      <c r="LGU74" s="30"/>
      <c r="LGV74" s="30"/>
      <c r="LGW74" s="30"/>
      <c r="LGX74" s="30"/>
      <c r="LGY74" s="30"/>
      <c r="LGZ74" s="30"/>
      <c r="LHA74" s="30"/>
      <c r="LHB74" s="30"/>
      <c r="LHC74" s="30"/>
      <c r="LHD74" s="30"/>
      <c r="LHE74" s="30"/>
      <c r="LHF74" s="30"/>
      <c r="LHG74" s="30"/>
      <c r="LHH74" s="30"/>
      <c r="LHI74" s="30"/>
      <c r="LHJ74" s="30"/>
      <c r="LHK74" s="30"/>
      <c r="LHL74" s="30"/>
      <c r="LHM74" s="30"/>
      <c r="LHN74" s="30"/>
      <c r="LHO74" s="30"/>
      <c r="LHP74" s="30"/>
      <c r="LHQ74" s="30"/>
      <c r="LHR74" s="30"/>
      <c r="LHS74" s="30"/>
      <c r="LHT74" s="30"/>
      <c r="LHU74" s="30"/>
      <c r="LHV74" s="30"/>
      <c r="LHW74" s="30"/>
      <c r="LHX74" s="30"/>
      <c r="LHY74" s="30"/>
      <c r="LHZ74" s="30"/>
      <c r="LIA74" s="30"/>
      <c r="LIB74" s="30"/>
      <c r="LIC74" s="30"/>
      <c r="LID74" s="30"/>
      <c r="LIE74" s="30"/>
      <c r="LIF74" s="30"/>
      <c r="LIG74" s="30"/>
      <c r="LIH74" s="30"/>
      <c r="LII74" s="30"/>
      <c r="LIJ74" s="30"/>
      <c r="LIK74" s="30"/>
      <c r="LIL74" s="30"/>
      <c r="LIM74" s="30"/>
      <c r="LIN74" s="30"/>
      <c r="LIO74" s="30"/>
      <c r="LIP74" s="30"/>
      <c r="LIQ74" s="30"/>
      <c r="LIR74" s="30"/>
      <c r="LIS74" s="30"/>
      <c r="LIT74" s="30"/>
      <c r="LIU74" s="30"/>
      <c r="LIV74" s="30"/>
      <c r="LIW74" s="30"/>
      <c r="LIX74" s="30"/>
      <c r="LIY74" s="30"/>
      <c r="LIZ74" s="30"/>
      <c r="LJA74" s="30"/>
      <c r="LJB74" s="30"/>
      <c r="LJC74" s="30"/>
      <c r="LJD74" s="30"/>
      <c r="LJE74" s="30"/>
      <c r="LJF74" s="30"/>
      <c r="LJG74" s="30"/>
      <c r="LJH74" s="30"/>
      <c r="LJI74" s="30"/>
      <c r="LJJ74" s="30"/>
      <c r="LJK74" s="30"/>
      <c r="LJL74" s="30"/>
      <c r="LJM74" s="30"/>
      <c r="LJN74" s="30"/>
      <c r="LJO74" s="30"/>
      <c r="LJP74" s="30"/>
      <c r="LJQ74" s="30"/>
      <c r="LJR74" s="30"/>
      <c r="LJS74" s="30"/>
      <c r="LJT74" s="30"/>
      <c r="LJU74" s="30"/>
      <c r="LJV74" s="30"/>
      <c r="LJW74" s="30"/>
      <c r="LJX74" s="30"/>
      <c r="LJY74" s="30"/>
      <c r="LJZ74" s="30"/>
      <c r="LKA74" s="30"/>
      <c r="LKB74" s="30"/>
      <c r="LKC74" s="30"/>
      <c r="LKD74" s="30"/>
      <c r="LKE74" s="30"/>
      <c r="LKF74" s="30"/>
      <c r="LKG74" s="30"/>
      <c r="LKH74" s="30"/>
      <c r="LKI74" s="30"/>
      <c r="LKJ74" s="30"/>
      <c r="LKK74" s="30"/>
      <c r="LKL74" s="30"/>
      <c r="LKM74" s="30"/>
      <c r="LKN74" s="30"/>
      <c r="LKO74" s="30"/>
      <c r="LKP74" s="30"/>
      <c r="LKQ74" s="30"/>
      <c r="LKR74" s="30"/>
      <c r="LKS74" s="30"/>
      <c r="LKT74" s="30"/>
      <c r="LKU74" s="30"/>
      <c r="LKV74" s="30"/>
      <c r="LKW74" s="30"/>
      <c r="LKX74" s="30"/>
      <c r="LKY74" s="30"/>
      <c r="LKZ74" s="30"/>
      <c r="LLA74" s="30"/>
      <c r="LLB74" s="30"/>
      <c r="LLC74" s="30"/>
      <c r="LLD74" s="30"/>
      <c r="LLE74" s="30"/>
      <c r="LLF74" s="30"/>
      <c r="LLG74" s="30"/>
      <c r="LLH74" s="30"/>
      <c r="LLI74" s="30"/>
      <c r="LLJ74" s="30"/>
      <c r="LLK74" s="30"/>
      <c r="LLL74" s="30"/>
      <c r="LLM74" s="30"/>
      <c r="LLN74" s="30"/>
      <c r="LLO74" s="30"/>
      <c r="LLP74" s="30"/>
      <c r="LLQ74" s="30"/>
      <c r="LLR74" s="30"/>
      <c r="LLS74" s="30"/>
      <c r="LLT74" s="30"/>
      <c r="LLU74" s="30"/>
      <c r="LLV74" s="30"/>
      <c r="LLW74" s="30"/>
      <c r="LLX74" s="30"/>
      <c r="LLY74" s="30"/>
      <c r="LLZ74" s="30"/>
      <c r="LMA74" s="30"/>
      <c r="LMB74" s="30"/>
      <c r="LMC74" s="30"/>
      <c r="LMD74" s="30"/>
      <c r="LME74" s="30"/>
      <c r="LMF74" s="30"/>
      <c r="LMG74" s="30"/>
      <c r="LMH74" s="30"/>
      <c r="LMI74" s="30"/>
      <c r="LMJ74" s="30"/>
      <c r="LMK74" s="30"/>
      <c r="LML74" s="30"/>
      <c r="LMM74" s="30"/>
      <c r="LMN74" s="30"/>
      <c r="LMO74" s="30"/>
      <c r="LMP74" s="30"/>
      <c r="LMQ74" s="30"/>
      <c r="LMR74" s="30"/>
      <c r="LMS74" s="30"/>
      <c r="LMT74" s="30"/>
      <c r="LMU74" s="30"/>
      <c r="LMV74" s="30"/>
      <c r="LMW74" s="30"/>
      <c r="LMX74" s="30"/>
      <c r="LMY74" s="30"/>
      <c r="LMZ74" s="30"/>
      <c r="LNA74" s="30"/>
      <c r="LNB74" s="30"/>
      <c r="LNC74" s="30"/>
      <c r="LND74" s="30"/>
      <c r="LNE74" s="30"/>
      <c r="LNF74" s="30"/>
      <c r="LNG74" s="30"/>
      <c r="LNH74" s="30"/>
      <c r="LNI74" s="30"/>
      <c r="LNJ74" s="30"/>
      <c r="LNK74" s="30"/>
      <c r="LNL74" s="30"/>
      <c r="LNM74" s="30"/>
      <c r="LNN74" s="30"/>
      <c r="LNO74" s="30"/>
      <c r="LNP74" s="30"/>
      <c r="LNQ74" s="30"/>
      <c r="LNR74" s="30"/>
      <c r="LNS74" s="30"/>
      <c r="LNT74" s="30"/>
      <c r="LNU74" s="30"/>
      <c r="LNV74" s="30"/>
      <c r="LNW74" s="30"/>
      <c r="LNX74" s="30"/>
      <c r="LNY74" s="30"/>
      <c r="LNZ74" s="30"/>
      <c r="LOA74" s="30"/>
      <c r="LOB74" s="30"/>
      <c r="LOC74" s="30"/>
      <c r="LOD74" s="30"/>
      <c r="LOE74" s="30"/>
      <c r="LOF74" s="30"/>
      <c r="LOG74" s="30"/>
      <c r="LOH74" s="30"/>
      <c r="LOI74" s="30"/>
      <c r="LOJ74" s="30"/>
      <c r="LOK74" s="30"/>
      <c r="LOL74" s="30"/>
      <c r="LOM74" s="30"/>
      <c r="LON74" s="30"/>
      <c r="LOO74" s="30"/>
      <c r="LOP74" s="30"/>
      <c r="LOQ74" s="30"/>
      <c r="LOR74" s="30"/>
      <c r="LOS74" s="30"/>
      <c r="LOT74" s="30"/>
      <c r="LOU74" s="30"/>
      <c r="LOV74" s="30"/>
      <c r="LOW74" s="30"/>
      <c r="LOX74" s="30"/>
      <c r="LOY74" s="30"/>
      <c r="LOZ74" s="30"/>
      <c r="LPA74" s="30"/>
      <c r="LPB74" s="30"/>
      <c r="LPC74" s="30"/>
      <c r="LPD74" s="30"/>
      <c r="LPE74" s="30"/>
      <c r="LPF74" s="30"/>
      <c r="LPG74" s="30"/>
      <c r="LPH74" s="30"/>
      <c r="LPI74" s="30"/>
      <c r="LPJ74" s="30"/>
      <c r="LPK74" s="30"/>
      <c r="LPL74" s="30"/>
      <c r="LPM74" s="30"/>
      <c r="LPN74" s="30"/>
      <c r="LPO74" s="30"/>
      <c r="LPP74" s="30"/>
      <c r="LPQ74" s="30"/>
      <c r="LPR74" s="30"/>
      <c r="LPS74" s="30"/>
      <c r="LPT74" s="30"/>
      <c r="LPU74" s="30"/>
      <c r="LPV74" s="30"/>
      <c r="LPW74" s="30"/>
      <c r="LPX74" s="30"/>
      <c r="LPY74" s="30"/>
      <c r="LPZ74" s="30"/>
      <c r="LQA74" s="30"/>
      <c r="LQB74" s="30"/>
      <c r="LQC74" s="30"/>
      <c r="LQD74" s="30"/>
      <c r="LQE74" s="30"/>
      <c r="LQF74" s="30"/>
      <c r="LQG74" s="30"/>
      <c r="LQH74" s="30"/>
      <c r="LQI74" s="30"/>
      <c r="LQJ74" s="30"/>
      <c r="LQK74" s="30"/>
      <c r="LQL74" s="30"/>
      <c r="LQM74" s="30"/>
      <c r="LQN74" s="30"/>
      <c r="LQO74" s="30"/>
      <c r="LQP74" s="30"/>
      <c r="LQQ74" s="30"/>
      <c r="LQR74" s="30"/>
      <c r="LQS74" s="30"/>
      <c r="LQT74" s="30"/>
      <c r="LQU74" s="30"/>
      <c r="LQV74" s="30"/>
      <c r="LQW74" s="30"/>
      <c r="LQX74" s="30"/>
      <c r="LQY74" s="30"/>
      <c r="LQZ74" s="30"/>
      <c r="LRA74" s="30"/>
      <c r="LRB74" s="30"/>
      <c r="LRC74" s="30"/>
      <c r="LRD74" s="30"/>
      <c r="LRE74" s="30"/>
      <c r="LRF74" s="30"/>
      <c r="LRG74" s="30"/>
      <c r="LRH74" s="30"/>
      <c r="LRI74" s="30"/>
      <c r="LRJ74" s="30"/>
      <c r="LRK74" s="30"/>
      <c r="LRL74" s="30"/>
      <c r="LRM74" s="30"/>
      <c r="LRN74" s="30"/>
      <c r="LRO74" s="30"/>
      <c r="LRP74" s="30"/>
      <c r="LRQ74" s="30"/>
      <c r="LRR74" s="30"/>
      <c r="LRS74" s="30"/>
      <c r="LRT74" s="30"/>
      <c r="LRU74" s="30"/>
      <c r="LRV74" s="30"/>
      <c r="LRW74" s="30"/>
      <c r="LRX74" s="30"/>
      <c r="LRY74" s="30"/>
      <c r="LRZ74" s="30"/>
      <c r="LSA74" s="30"/>
      <c r="LSB74" s="30"/>
      <c r="LSC74" s="30"/>
      <c r="LSD74" s="30"/>
      <c r="LSE74" s="30"/>
      <c r="LSF74" s="30"/>
      <c r="LSG74" s="30"/>
      <c r="LSH74" s="30"/>
      <c r="LSI74" s="30"/>
      <c r="LSJ74" s="30"/>
      <c r="LSK74" s="30"/>
      <c r="LSL74" s="30"/>
      <c r="LSM74" s="30"/>
      <c r="LSN74" s="30"/>
      <c r="LSO74" s="30"/>
      <c r="LSP74" s="30"/>
      <c r="LSQ74" s="30"/>
      <c r="LSR74" s="30"/>
      <c r="LSS74" s="30"/>
      <c r="LST74" s="30"/>
      <c r="LSU74" s="30"/>
      <c r="LSV74" s="30"/>
      <c r="LSW74" s="30"/>
      <c r="LSX74" s="30"/>
      <c r="LSY74" s="30"/>
      <c r="LSZ74" s="30"/>
      <c r="LTA74" s="30"/>
      <c r="LTB74" s="30"/>
      <c r="LTC74" s="30"/>
      <c r="LTD74" s="30"/>
      <c r="LTE74" s="30"/>
      <c r="LTF74" s="30"/>
      <c r="LTG74" s="30"/>
      <c r="LTH74" s="30"/>
      <c r="LTI74" s="30"/>
      <c r="LTJ74" s="30"/>
      <c r="LTK74" s="30"/>
      <c r="LTL74" s="30"/>
      <c r="LTM74" s="30"/>
      <c r="LTN74" s="30"/>
      <c r="LTO74" s="30"/>
      <c r="LTP74" s="30"/>
      <c r="LTQ74" s="30"/>
      <c r="LTR74" s="30"/>
      <c r="LTS74" s="30"/>
      <c r="LTT74" s="30"/>
      <c r="LTU74" s="30"/>
      <c r="LTV74" s="30"/>
      <c r="LTW74" s="30"/>
      <c r="LTX74" s="30"/>
      <c r="LTY74" s="30"/>
      <c r="LTZ74" s="30"/>
      <c r="LUA74" s="30"/>
      <c r="LUB74" s="30"/>
      <c r="LUC74" s="30"/>
      <c r="LUD74" s="30"/>
      <c r="LUE74" s="30"/>
      <c r="LUF74" s="30"/>
      <c r="LUG74" s="30"/>
      <c r="LUH74" s="30"/>
      <c r="LUI74" s="30"/>
      <c r="LUJ74" s="30"/>
      <c r="LUK74" s="30"/>
      <c r="LUL74" s="30"/>
      <c r="LUM74" s="30"/>
      <c r="LUN74" s="30"/>
      <c r="LUO74" s="30"/>
      <c r="LUP74" s="30"/>
      <c r="LUQ74" s="30"/>
      <c r="LUR74" s="30"/>
      <c r="LUS74" s="30"/>
      <c r="LUT74" s="30"/>
      <c r="LUU74" s="30"/>
      <c r="LUV74" s="30"/>
      <c r="LUW74" s="30"/>
      <c r="LUX74" s="30"/>
      <c r="LUY74" s="30"/>
      <c r="LUZ74" s="30"/>
      <c r="LVA74" s="30"/>
      <c r="LVB74" s="30"/>
      <c r="LVC74" s="30"/>
      <c r="LVD74" s="30"/>
      <c r="LVE74" s="30"/>
      <c r="LVF74" s="30"/>
      <c r="LVG74" s="30"/>
      <c r="LVH74" s="30"/>
      <c r="LVI74" s="30"/>
      <c r="LVJ74" s="30"/>
      <c r="LVK74" s="30"/>
      <c r="LVL74" s="30"/>
      <c r="LVM74" s="30"/>
      <c r="LVN74" s="30"/>
      <c r="LVO74" s="30"/>
      <c r="LVP74" s="30"/>
      <c r="LVQ74" s="30"/>
      <c r="LVR74" s="30"/>
      <c r="LVS74" s="30"/>
      <c r="LVT74" s="30"/>
      <c r="LVU74" s="30"/>
      <c r="LVV74" s="30"/>
      <c r="LVW74" s="30"/>
      <c r="LVX74" s="30"/>
      <c r="LVY74" s="30"/>
      <c r="LVZ74" s="30"/>
      <c r="LWA74" s="30"/>
      <c r="LWB74" s="30"/>
      <c r="LWC74" s="30"/>
      <c r="LWD74" s="30"/>
      <c r="LWE74" s="30"/>
      <c r="LWF74" s="30"/>
      <c r="LWG74" s="30"/>
      <c r="LWH74" s="30"/>
      <c r="LWI74" s="30"/>
      <c r="LWJ74" s="30"/>
      <c r="LWK74" s="30"/>
      <c r="LWL74" s="30"/>
      <c r="LWM74" s="30"/>
      <c r="LWN74" s="30"/>
      <c r="LWO74" s="30"/>
      <c r="LWP74" s="30"/>
      <c r="LWQ74" s="30"/>
      <c r="LWR74" s="30"/>
      <c r="LWS74" s="30"/>
      <c r="LWT74" s="30"/>
      <c r="LWU74" s="30"/>
      <c r="LWV74" s="30"/>
      <c r="LWW74" s="30"/>
      <c r="LWX74" s="30"/>
      <c r="LWY74" s="30"/>
      <c r="LWZ74" s="30"/>
      <c r="LXA74" s="30"/>
      <c r="LXB74" s="30"/>
      <c r="LXC74" s="30"/>
      <c r="LXD74" s="30"/>
      <c r="LXE74" s="30"/>
      <c r="LXF74" s="30"/>
      <c r="LXG74" s="30"/>
      <c r="LXH74" s="30"/>
      <c r="LXI74" s="30"/>
      <c r="LXJ74" s="30"/>
      <c r="LXK74" s="30"/>
      <c r="LXL74" s="30"/>
      <c r="LXM74" s="30"/>
      <c r="LXN74" s="30"/>
      <c r="LXO74" s="30"/>
      <c r="LXP74" s="30"/>
      <c r="LXQ74" s="30"/>
      <c r="LXR74" s="30"/>
      <c r="LXS74" s="30"/>
      <c r="LXT74" s="30"/>
      <c r="LXU74" s="30"/>
      <c r="LXV74" s="30"/>
      <c r="LXW74" s="30"/>
      <c r="LXX74" s="30"/>
      <c r="LXY74" s="30"/>
      <c r="LXZ74" s="30"/>
      <c r="LYA74" s="30"/>
      <c r="LYB74" s="30"/>
      <c r="LYC74" s="30"/>
      <c r="LYD74" s="30"/>
      <c r="LYE74" s="30"/>
      <c r="LYF74" s="30"/>
      <c r="LYG74" s="30"/>
      <c r="LYH74" s="30"/>
      <c r="LYI74" s="30"/>
      <c r="LYJ74" s="30"/>
      <c r="LYK74" s="30"/>
      <c r="LYL74" s="30"/>
      <c r="LYM74" s="30"/>
      <c r="LYN74" s="30"/>
      <c r="LYO74" s="30"/>
      <c r="LYP74" s="30"/>
      <c r="LYQ74" s="30"/>
      <c r="LYR74" s="30"/>
      <c r="LYS74" s="30"/>
      <c r="LYT74" s="30"/>
      <c r="LYU74" s="30"/>
      <c r="LYV74" s="30"/>
      <c r="LYW74" s="30"/>
      <c r="LYX74" s="30"/>
      <c r="LYY74" s="30"/>
      <c r="LYZ74" s="30"/>
      <c r="LZA74" s="30"/>
      <c r="LZB74" s="30"/>
      <c r="LZC74" s="30"/>
      <c r="LZD74" s="30"/>
      <c r="LZE74" s="30"/>
      <c r="LZF74" s="30"/>
      <c r="LZG74" s="30"/>
      <c r="LZH74" s="30"/>
      <c r="LZI74" s="30"/>
      <c r="LZJ74" s="30"/>
      <c r="LZK74" s="30"/>
      <c r="LZL74" s="30"/>
      <c r="LZM74" s="30"/>
      <c r="LZN74" s="30"/>
      <c r="LZO74" s="30"/>
      <c r="LZP74" s="30"/>
      <c r="LZQ74" s="30"/>
      <c r="LZR74" s="30"/>
      <c r="LZS74" s="30"/>
      <c r="LZT74" s="30"/>
      <c r="LZU74" s="30"/>
      <c r="LZV74" s="30"/>
      <c r="LZW74" s="30"/>
      <c r="LZX74" s="30"/>
      <c r="LZY74" s="30"/>
      <c r="LZZ74" s="30"/>
      <c r="MAA74" s="30"/>
      <c r="MAB74" s="30"/>
      <c r="MAC74" s="30"/>
      <c r="MAD74" s="30"/>
      <c r="MAE74" s="30"/>
      <c r="MAF74" s="30"/>
      <c r="MAG74" s="30"/>
      <c r="MAH74" s="30"/>
      <c r="MAI74" s="30"/>
      <c r="MAJ74" s="30"/>
      <c r="MAK74" s="30"/>
      <c r="MAL74" s="30"/>
      <c r="MAM74" s="30"/>
      <c r="MAN74" s="30"/>
      <c r="MAO74" s="30"/>
      <c r="MAP74" s="30"/>
      <c r="MAQ74" s="30"/>
      <c r="MAR74" s="30"/>
      <c r="MAS74" s="30"/>
      <c r="MAT74" s="30"/>
      <c r="MAU74" s="30"/>
      <c r="MAV74" s="30"/>
      <c r="MAW74" s="30"/>
      <c r="MAX74" s="30"/>
      <c r="MAY74" s="30"/>
      <c r="MAZ74" s="30"/>
      <c r="MBA74" s="30"/>
      <c r="MBB74" s="30"/>
      <c r="MBC74" s="30"/>
      <c r="MBD74" s="30"/>
      <c r="MBE74" s="30"/>
      <c r="MBF74" s="30"/>
      <c r="MBG74" s="30"/>
      <c r="MBH74" s="30"/>
      <c r="MBI74" s="30"/>
      <c r="MBJ74" s="30"/>
      <c r="MBK74" s="30"/>
      <c r="MBL74" s="30"/>
      <c r="MBM74" s="30"/>
      <c r="MBN74" s="30"/>
      <c r="MBO74" s="30"/>
      <c r="MBP74" s="30"/>
      <c r="MBQ74" s="30"/>
      <c r="MBR74" s="30"/>
      <c r="MBS74" s="30"/>
      <c r="MBT74" s="30"/>
      <c r="MBU74" s="30"/>
      <c r="MBV74" s="30"/>
      <c r="MBW74" s="30"/>
      <c r="MBX74" s="30"/>
      <c r="MBY74" s="30"/>
      <c r="MBZ74" s="30"/>
      <c r="MCA74" s="30"/>
      <c r="MCB74" s="30"/>
      <c r="MCC74" s="30"/>
      <c r="MCD74" s="30"/>
      <c r="MCE74" s="30"/>
      <c r="MCF74" s="30"/>
      <c r="MCG74" s="30"/>
      <c r="MCH74" s="30"/>
      <c r="MCI74" s="30"/>
      <c r="MCJ74" s="30"/>
      <c r="MCK74" s="30"/>
      <c r="MCL74" s="30"/>
      <c r="MCM74" s="30"/>
      <c r="MCN74" s="30"/>
      <c r="MCO74" s="30"/>
      <c r="MCP74" s="30"/>
      <c r="MCQ74" s="30"/>
      <c r="MCR74" s="30"/>
      <c r="MCS74" s="30"/>
      <c r="MCT74" s="30"/>
      <c r="MCU74" s="30"/>
      <c r="MCV74" s="30"/>
      <c r="MCW74" s="30"/>
      <c r="MCX74" s="30"/>
      <c r="MCY74" s="30"/>
      <c r="MCZ74" s="30"/>
      <c r="MDA74" s="30"/>
      <c r="MDB74" s="30"/>
      <c r="MDC74" s="30"/>
      <c r="MDD74" s="30"/>
      <c r="MDE74" s="30"/>
      <c r="MDF74" s="30"/>
      <c r="MDG74" s="30"/>
      <c r="MDH74" s="30"/>
      <c r="MDI74" s="30"/>
      <c r="MDJ74" s="30"/>
      <c r="MDK74" s="30"/>
      <c r="MDL74" s="30"/>
      <c r="MDM74" s="30"/>
      <c r="MDN74" s="30"/>
      <c r="MDO74" s="30"/>
      <c r="MDP74" s="30"/>
      <c r="MDQ74" s="30"/>
      <c r="MDR74" s="30"/>
      <c r="MDS74" s="30"/>
      <c r="MDT74" s="30"/>
      <c r="MDU74" s="30"/>
      <c r="MDV74" s="30"/>
      <c r="MDW74" s="30"/>
      <c r="MDX74" s="30"/>
      <c r="MDY74" s="30"/>
      <c r="MDZ74" s="30"/>
      <c r="MEA74" s="30"/>
      <c r="MEB74" s="30"/>
      <c r="MEC74" s="30"/>
      <c r="MED74" s="30"/>
      <c r="MEE74" s="30"/>
      <c r="MEF74" s="30"/>
      <c r="MEG74" s="30"/>
      <c r="MEH74" s="30"/>
      <c r="MEI74" s="30"/>
      <c r="MEJ74" s="30"/>
      <c r="MEK74" s="30"/>
      <c r="MEL74" s="30"/>
      <c r="MEM74" s="30"/>
      <c r="MEN74" s="30"/>
      <c r="MEO74" s="30"/>
      <c r="MEP74" s="30"/>
      <c r="MEQ74" s="30"/>
      <c r="MER74" s="30"/>
      <c r="MES74" s="30"/>
      <c r="MET74" s="30"/>
      <c r="MEU74" s="30"/>
      <c r="MEV74" s="30"/>
      <c r="MEW74" s="30"/>
      <c r="MEX74" s="30"/>
      <c r="MEY74" s="30"/>
      <c r="MEZ74" s="30"/>
      <c r="MFA74" s="30"/>
      <c r="MFB74" s="30"/>
      <c r="MFC74" s="30"/>
      <c r="MFD74" s="30"/>
      <c r="MFE74" s="30"/>
      <c r="MFF74" s="30"/>
      <c r="MFG74" s="30"/>
      <c r="MFH74" s="30"/>
      <c r="MFI74" s="30"/>
      <c r="MFJ74" s="30"/>
      <c r="MFK74" s="30"/>
      <c r="MFL74" s="30"/>
      <c r="MFM74" s="30"/>
      <c r="MFN74" s="30"/>
      <c r="MFO74" s="30"/>
      <c r="MFP74" s="30"/>
      <c r="MFQ74" s="30"/>
      <c r="MFR74" s="30"/>
      <c r="MFS74" s="30"/>
      <c r="MFT74" s="30"/>
      <c r="MFU74" s="30"/>
      <c r="MFV74" s="30"/>
      <c r="MFW74" s="30"/>
      <c r="MFX74" s="30"/>
      <c r="MFY74" s="30"/>
      <c r="MFZ74" s="30"/>
      <c r="MGA74" s="30"/>
      <c r="MGB74" s="30"/>
      <c r="MGC74" s="30"/>
      <c r="MGD74" s="30"/>
      <c r="MGE74" s="30"/>
      <c r="MGF74" s="30"/>
      <c r="MGG74" s="30"/>
      <c r="MGH74" s="30"/>
      <c r="MGI74" s="30"/>
      <c r="MGJ74" s="30"/>
      <c r="MGK74" s="30"/>
      <c r="MGL74" s="30"/>
      <c r="MGM74" s="30"/>
      <c r="MGN74" s="30"/>
      <c r="MGO74" s="30"/>
      <c r="MGP74" s="30"/>
      <c r="MGQ74" s="30"/>
      <c r="MGR74" s="30"/>
      <c r="MGS74" s="30"/>
      <c r="MGT74" s="30"/>
      <c r="MGU74" s="30"/>
      <c r="MGV74" s="30"/>
      <c r="MGW74" s="30"/>
      <c r="MGX74" s="30"/>
      <c r="MGY74" s="30"/>
      <c r="MGZ74" s="30"/>
      <c r="MHA74" s="30"/>
      <c r="MHB74" s="30"/>
      <c r="MHC74" s="30"/>
      <c r="MHD74" s="30"/>
      <c r="MHE74" s="30"/>
      <c r="MHF74" s="30"/>
      <c r="MHG74" s="30"/>
      <c r="MHH74" s="30"/>
      <c r="MHI74" s="30"/>
      <c r="MHJ74" s="30"/>
      <c r="MHK74" s="30"/>
      <c r="MHL74" s="30"/>
      <c r="MHM74" s="30"/>
      <c r="MHN74" s="30"/>
      <c r="MHO74" s="30"/>
      <c r="MHP74" s="30"/>
      <c r="MHQ74" s="30"/>
      <c r="MHR74" s="30"/>
      <c r="MHS74" s="30"/>
      <c r="MHT74" s="30"/>
      <c r="MHU74" s="30"/>
      <c r="MHV74" s="30"/>
      <c r="MHW74" s="30"/>
      <c r="MHX74" s="30"/>
      <c r="MHY74" s="30"/>
      <c r="MHZ74" s="30"/>
      <c r="MIA74" s="30"/>
      <c r="MIB74" s="30"/>
      <c r="MIC74" s="30"/>
      <c r="MID74" s="30"/>
      <c r="MIE74" s="30"/>
      <c r="MIF74" s="30"/>
      <c r="MIG74" s="30"/>
      <c r="MIH74" s="30"/>
      <c r="MII74" s="30"/>
      <c r="MIJ74" s="30"/>
      <c r="MIK74" s="30"/>
      <c r="MIL74" s="30"/>
      <c r="MIM74" s="30"/>
      <c r="MIN74" s="30"/>
      <c r="MIO74" s="30"/>
      <c r="MIP74" s="30"/>
      <c r="MIQ74" s="30"/>
      <c r="MIR74" s="30"/>
      <c r="MIS74" s="30"/>
      <c r="MIT74" s="30"/>
      <c r="MIU74" s="30"/>
      <c r="MIV74" s="30"/>
      <c r="MIW74" s="30"/>
      <c r="MIX74" s="30"/>
      <c r="MIY74" s="30"/>
      <c r="MIZ74" s="30"/>
      <c r="MJA74" s="30"/>
      <c r="MJB74" s="30"/>
      <c r="MJC74" s="30"/>
      <c r="MJD74" s="30"/>
      <c r="MJE74" s="30"/>
      <c r="MJF74" s="30"/>
      <c r="MJG74" s="30"/>
      <c r="MJH74" s="30"/>
      <c r="MJI74" s="30"/>
      <c r="MJJ74" s="30"/>
      <c r="MJK74" s="30"/>
      <c r="MJL74" s="30"/>
      <c r="MJM74" s="30"/>
      <c r="MJN74" s="30"/>
      <c r="MJO74" s="30"/>
      <c r="MJP74" s="30"/>
      <c r="MJQ74" s="30"/>
      <c r="MJR74" s="30"/>
      <c r="MJS74" s="30"/>
      <c r="MJT74" s="30"/>
      <c r="MJU74" s="30"/>
      <c r="MJV74" s="30"/>
      <c r="MJW74" s="30"/>
      <c r="MJX74" s="30"/>
      <c r="MJY74" s="30"/>
      <c r="MJZ74" s="30"/>
      <c r="MKA74" s="30"/>
      <c r="MKB74" s="30"/>
      <c r="MKC74" s="30"/>
      <c r="MKD74" s="30"/>
      <c r="MKE74" s="30"/>
      <c r="MKF74" s="30"/>
      <c r="MKG74" s="30"/>
      <c r="MKH74" s="30"/>
      <c r="MKI74" s="30"/>
      <c r="MKJ74" s="30"/>
      <c r="MKK74" s="30"/>
      <c r="MKL74" s="30"/>
      <c r="MKM74" s="30"/>
      <c r="MKN74" s="30"/>
      <c r="MKO74" s="30"/>
      <c r="MKP74" s="30"/>
      <c r="MKQ74" s="30"/>
      <c r="MKR74" s="30"/>
      <c r="MKS74" s="30"/>
      <c r="MKT74" s="30"/>
      <c r="MKU74" s="30"/>
      <c r="MKV74" s="30"/>
      <c r="MKW74" s="30"/>
      <c r="MKX74" s="30"/>
      <c r="MKY74" s="30"/>
      <c r="MKZ74" s="30"/>
      <c r="MLA74" s="30"/>
      <c r="MLB74" s="30"/>
      <c r="MLC74" s="30"/>
      <c r="MLD74" s="30"/>
      <c r="MLE74" s="30"/>
      <c r="MLF74" s="30"/>
      <c r="MLG74" s="30"/>
      <c r="MLH74" s="30"/>
      <c r="MLI74" s="30"/>
      <c r="MLJ74" s="30"/>
      <c r="MLK74" s="30"/>
      <c r="MLL74" s="30"/>
      <c r="MLM74" s="30"/>
      <c r="MLN74" s="30"/>
      <c r="MLO74" s="30"/>
      <c r="MLP74" s="30"/>
      <c r="MLQ74" s="30"/>
      <c r="MLR74" s="30"/>
      <c r="MLS74" s="30"/>
      <c r="MLT74" s="30"/>
      <c r="MLU74" s="30"/>
      <c r="MLV74" s="30"/>
      <c r="MLW74" s="30"/>
      <c r="MLX74" s="30"/>
      <c r="MLY74" s="30"/>
      <c r="MLZ74" s="30"/>
      <c r="MMA74" s="30"/>
      <c r="MMB74" s="30"/>
      <c r="MMC74" s="30"/>
      <c r="MMD74" s="30"/>
      <c r="MME74" s="30"/>
      <c r="MMF74" s="30"/>
      <c r="MMG74" s="30"/>
      <c r="MMH74" s="30"/>
      <c r="MMI74" s="30"/>
      <c r="MMJ74" s="30"/>
      <c r="MMK74" s="30"/>
      <c r="MML74" s="30"/>
      <c r="MMM74" s="30"/>
      <c r="MMN74" s="30"/>
      <c r="MMO74" s="30"/>
      <c r="MMP74" s="30"/>
      <c r="MMQ74" s="30"/>
      <c r="MMR74" s="30"/>
      <c r="MMS74" s="30"/>
      <c r="MMT74" s="30"/>
      <c r="MMU74" s="30"/>
      <c r="MMV74" s="30"/>
      <c r="MMW74" s="30"/>
      <c r="MMX74" s="30"/>
      <c r="MMY74" s="30"/>
      <c r="MMZ74" s="30"/>
      <c r="MNA74" s="30"/>
      <c r="MNB74" s="30"/>
      <c r="MNC74" s="30"/>
      <c r="MND74" s="30"/>
      <c r="MNE74" s="30"/>
      <c r="MNF74" s="30"/>
      <c r="MNG74" s="30"/>
      <c r="MNH74" s="30"/>
      <c r="MNI74" s="30"/>
      <c r="MNJ74" s="30"/>
      <c r="MNK74" s="30"/>
      <c r="MNL74" s="30"/>
      <c r="MNM74" s="30"/>
      <c r="MNN74" s="30"/>
      <c r="MNO74" s="30"/>
      <c r="MNP74" s="30"/>
      <c r="MNQ74" s="30"/>
      <c r="MNR74" s="30"/>
      <c r="MNS74" s="30"/>
      <c r="MNT74" s="30"/>
      <c r="MNU74" s="30"/>
      <c r="MNV74" s="30"/>
      <c r="MNW74" s="30"/>
      <c r="MNX74" s="30"/>
      <c r="MNY74" s="30"/>
      <c r="MNZ74" s="30"/>
      <c r="MOA74" s="30"/>
      <c r="MOB74" s="30"/>
      <c r="MOC74" s="30"/>
      <c r="MOD74" s="30"/>
      <c r="MOE74" s="30"/>
      <c r="MOF74" s="30"/>
      <c r="MOG74" s="30"/>
      <c r="MOH74" s="30"/>
      <c r="MOI74" s="30"/>
      <c r="MOJ74" s="30"/>
      <c r="MOK74" s="30"/>
      <c r="MOL74" s="30"/>
      <c r="MOM74" s="30"/>
      <c r="MON74" s="30"/>
      <c r="MOO74" s="30"/>
      <c r="MOP74" s="30"/>
      <c r="MOQ74" s="30"/>
      <c r="MOR74" s="30"/>
      <c r="MOS74" s="30"/>
      <c r="MOT74" s="30"/>
      <c r="MOU74" s="30"/>
      <c r="MOV74" s="30"/>
      <c r="MOW74" s="30"/>
      <c r="MOX74" s="30"/>
      <c r="MOY74" s="30"/>
      <c r="MOZ74" s="30"/>
      <c r="MPA74" s="30"/>
      <c r="MPB74" s="30"/>
      <c r="MPC74" s="30"/>
      <c r="MPD74" s="30"/>
      <c r="MPE74" s="30"/>
      <c r="MPF74" s="30"/>
      <c r="MPG74" s="30"/>
      <c r="MPH74" s="30"/>
      <c r="MPI74" s="30"/>
      <c r="MPJ74" s="30"/>
      <c r="MPK74" s="30"/>
      <c r="MPL74" s="30"/>
      <c r="MPM74" s="30"/>
      <c r="MPN74" s="30"/>
      <c r="MPO74" s="30"/>
      <c r="MPP74" s="30"/>
      <c r="MPQ74" s="30"/>
      <c r="MPR74" s="30"/>
      <c r="MPS74" s="30"/>
      <c r="MPT74" s="30"/>
      <c r="MPU74" s="30"/>
      <c r="MPV74" s="30"/>
      <c r="MPW74" s="30"/>
      <c r="MPX74" s="30"/>
      <c r="MPY74" s="30"/>
      <c r="MPZ74" s="30"/>
      <c r="MQA74" s="30"/>
      <c r="MQB74" s="30"/>
      <c r="MQC74" s="30"/>
      <c r="MQD74" s="30"/>
      <c r="MQE74" s="30"/>
      <c r="MQF74" s="30"/>
      <c r="MQG74" s="30"/>
      <c r="MQH74" s="30"/>
      <c r="MQI74" s="30"/>
      <c r="MQJ74" s="30"/>
      <c r="MQK74" s="30"/>
      <c r="MQL74" s="30"/>
      <c r="MQM74" s="30"/>
      <c r="MQN74" s="30"/>
      <c r="MQO74" s="30"/>
      <c r="MQP74" s="30"/>
      <c r="MQQ74" s="30"/>
      <c r="MQR74" s="30"/>
      <c r="MQS74" s="30"/>
      <c r="MQT74" s="30"/>
      <c r="MQU74" s="30"/>
      <c r="MQV74" s="30"/>
      <c r="MQW74" s="30"/>
      <c r="MQX74" s="30"/>
      <c r="MQY74" s="30"/>
      <c r="MQZ74" s="30"/>
      <c r="MRA74" s="30"/>
      <c r="MRB74" s="30"/>
      <c r="MRC74" s="30"/>
      <c r="MRD74" s="30"/>
      <c r="MRE74" s="30"/>
      <c r="MRF74" s="30"/>
      <c r="MRG74" s="30"/>
      <c r="MRH74" s="30"/>
      <c r="MRI74" s="30"/>
      <c r="MRJ74" s="30"/>
      <c r="MRK74" s="30"/>
      <c r="MRL74" s="30"/>
      <c r="MRM74" s="30"/>
      <c r="MRN74" s="30"/>
      <c r="MRO74" s="30"/>
      <c r="MRP74" s="30"/>
      <c r="MRQ74" s="30"/>
      <c r="MRR74" s="30"/>
      <c r="MRS74" s="30"/>
      <c r="MRT74" s="30"/>
      <c r="MRU74" s="30"/>
      <c r="MRV74" s="30"/>
      <c r="MRW74" s="30"/>
      <c r="MRX74" s="30"/>
      <c r="MRY74" s="30"/>
      <c r="MRZ74" s="30"/>
      <c r="MSA74" s="30"/>
      <c r="MSB74" s="30"/>
      <c r="MSC74" s="30"/>
      <c r="MSD74" s="30"/>
      <c r="MSE74" s="30"/>
      <c r="MSF74" s="30"/>
      <c r="MSG74" s="30"/>
      <c r="MSH74" s="30"/>
      <c r="MSI74" s="30"/>
      <c r="MSJ74" s="30"/>
      <c r="MSK74" s="30"/>
      <c r="MSL74" s="30"/>
      <c r="MSM74" s="30"/>
      <c r="MSN74" s="30"/>
      <c r="MSO74" s="30"/>
      <c r="MSP74" s="30"/>
      <c r="MSQ74" s="30"/>
      <c r="MSR74" s="30"/>
      <c r="MSS74" s="30"/>
      <c r="MST74" s="30"/>
      <c r="MSU74" s="30"/>
      <c r="MSV74" s="30"/>
      <c r="MSW74" s="30"/>
      <c r="MSX74" s="30"/>
      <c r="MSY74" s="30"/>
      <c r="MSZ74" s="30"/>
      <c r="MTA74" s="30"/>
      <c r="MTB74" s="30"/>
      <c r="MTC74" s="30"/>
      <c r="MTD74" s="30"/>
      <c r="MTE74" s="30"/>
      <c r="MTF74" s="30"/>
      <c r="MTG74" s="30"/>
      <c r="MTH74" s="30"/>
      <c r="MTI74" s="30"/>
      <c r="MTJ74" s="30"/>
      <c r="MTK74" s="30"/>
      <c r="MTL74" s="30"/>
      <c r="MTM74" s="30"/>
      <c r="MTN74" s="30"/>
      <c r="MTO74" s="30"/>
      <c r="MTP74" s="30"/>
      <c r="MTQ74" s="30"/>
      <c r="MTR74" s="30"/>
      <c r="MTS74" s="30"/>
      <c r="MTT74" s="30"/>
      <c r="MTU74" s="30"/>
      <c r="MTV74" s="30"/>
      <c r="MTW74" s="30"/>
      <c r="MTX74" s="30"/>
      <c r="MTY74" s="30"/>
      <c r="MTZ74" s="30"/>
      <c r="MUA74" s="30"/>
      <c r="MUB74" s="30"/>
      <c r="MUC74" s="30"/>
      <c r="MUD74" s="30"/>
      <c r="MUE74" s="30"/>
      <c r="MUF74" s="30"/>
      <c r="MUG74" s="30"/>
      <c r="MUH74" s="30"/>
      <c r="MUI74" s="30"/>
      <c r="MUJ74" s="30"/>
      <c r="MUK74" s="30"/>
      <c r="MUL74" s="30"/>
      <c r="MUM74" s="30"/>
      <c r="MUN74" s="30"/>
      <c r="MUO74" s="30"/>
      <c r="MUP74" s="30"/>
      <c r="MUQ74" s="30"/>
      <c r="MUR74" s="30"/>
      <c r="MUS74" s="30"/>
      <c r="MUT74" s="30"/>
      <c r="MUU74" s="30"/>
      <c r="MUV74" s="30"/>
      <c r="MUW74" s="30"/>
      <c r="MUX74" s="30"/>
      <c r="MUY74" s="30"/>
      <c r="MUZ74" s="30"/>
      <c r="MVA74" s="30"/>
      <c r="MVB74" s="30"/>
      <c r="MVC74" s="30"/>
      <c r="MVD74" s="30"/>
      <c r="MVE74" s="30"/>
      <c r="MVF74" s="30"/>
      <c r="MVG74" s="30"/>
      <c r="MVH74" s="30"/>
      <c r="MVI74" s="30"/>
      <c r="MVJ74" s="30"/>
      <c r="MVK74" s="30"/>
      <c r="MVL74" s="30"/>
      <c r="MVM74" s="30"/>
      <c r="MVN74" s="30"/>
      <c r="MVO74" s="30"/>
      <c r="MVP74" s="30"/>
      <c r="MVQ74" s="30"/>
      <c r="MVR74" s="30"/>
      <c r="MVS74" s="30"/>
      <c r="MVT74" s="30"/>
      <c r="MVU74" s="30"/>
      <c r="MVV74" s="30"/>
      <c r="MVW74" s="30"/>
      <c r="MVX74" s="30"/>
      <c r="MVY74" s="30"/>
      <c r="MVZ74" s="30"/>
      <c r="MWA74" s="30"/>
      <c r="MWB74" s="30"/>
      <c r="MWC74" s="30"/>
      <c r="MWD74" s="30"/>
      <c r="MWE74" s="30"/>
      <c r="MWF74" s="30"/>
      <c r="MWG74" s="30"/>
      <c r="MWH74" s="30"/>
      <c r="MWI74" s="30"/>
      <c r="MWJ74" s="30"/>
      <c r="MWK74" s="30"/>
      <c r="MWL74" s="30"/>
      <c r="MWM74" s="30"/>
      <c r="MWN74" s="30"/>
      <c r="MWO74" s="30"/>
      <c r="MWP74" s="30"/>
      <c r="MWQ74" s="30"/>
      <c r="MWR74" s="30"/>
      <c r="MWS74" s="30"/>
      <c r="MWT74" s="30"/>
      <c r="MWU74" s="30"/>
      <c r="MWV74" s="30"/>
      <c r="MWW74" s="30"/>
      <c r="MWX74" s="30"/>
      <c r="MWY74" s="30"/>
      <c r="MWZ74" s="30"/>
      <c r="MXA74" s="30"/>
      <c r="MXB74" s="30"/>
      <c r="MXC74" s="30"/>
      <c r="MXD74" s="30"/>
      <c r="MXE74" s="30"/>
      <c r="MXF74" s="30"/>
      <c r="MXG74" s="30"/>
      <c r="MXH74" s="30"/>
      <c r="MXI74" s="30"/>
      <c r="MXJ74" s="30"/>
      <c r="MXK74" s="30"/>
      <c r="MXL74" s="30"/>
      <c r="MXM74" s="30"/>
      <c r="MXN74" s="30"/>
      <c r="MXO74" s="30"/>
      <c r="MXP74" s="30"/>
      <c r="MXQ74" s="30"/>
      <c r="MXR74" s="30"/>
      <c r="MXS74" s="30"/>
      <c r="MXT74" s="30"/>
      <c r="MXU74" s="30"/>
      <c r="MXV74" s="30"/>
      <c r="MXW74" s="30"/>
      <c r="MXX74" s="30"/>
      <c r="MXY74" s="30"/>
      <c r="MXZ74" s="30"/>
      <c r="MYA74" s="30"/>
      <c r="MYB74" s="30"/>
      <c r="MYC74" s="30"/>
      <c r="MYD74" s="30"/>
      <c r="MYE74" s="30"/>
      <c r="MYF74" s="30"/>
      <c r="MYG74" s="30"/>
      <c r="MYH74" s="30"/>
      <c r="MYI74" s="30"/>
      <c r="MYJ74" s="30"/>
      <c r="MYK74" s="30"/>
      <c r="MYL74" s="30"/>
      <c r="MYM74" s="30"/>
      <c r="MYN74" s="30"/>
      <c r="MYO74" s="30"/>
      <c r="MYP74" s="30"/>
      <c r="MYQ74" s="30"/>
      <c r="MYR74" s="30"/>
      <c r="MYS74" s="30"/>
      <c r="MYT74" s="30"/>
      <c r="MYU74" s="30"/>
      <c r="MYV74" s="30"/>
      <c r="MYW74" s="30"/>
      <c r="MYX74" s="30"/>
      <c r="MYY74" s="30"/>
      <c r="MYZ74" s="30"/>
      <c r="MZA74" s="30"/>
      <c r="MZB74" s="30"/>
      <c r="MZC74" s="30"/>
      <c r="MZD74" s="30"/>
      <c r="MZE74" s="30"/>
      <c r="MZF74" s="30"/>
      <c r="MZG74" s="30"/>
      <c r="MZH74" s="30"/>
      <c r="MZI74" s="30"/>
      <c r="MZJ74" s="30"/>
      <c r="MZK74" s="30"/>
      <c r="MZL74" s="30"/>
      <c r="MZM74" s="30"/>
      <c r="MZN74" s="30"/>
      <c r="MZO74" s="30"/>
      <c r="MZP74" s="30"/>
      <c r="MZQ74" s="30"/>
      <c r="MZR74" s="30"/>
      <c r="MZS74" s="30"/>
      <c r="MZT74" s="30"/>
      <c r="MZU74" s="30"/>
      <c r="MZV74" s="30"/>
      <c r="MZW74" s="30"/>
      <c r="MZX74" s="30"/>
      <c r="MZY74" s="30"/>
      <c r="MZZ74" s="30"/>
      <c r="NAA74" s="30"/>
      <c r="NAB74" s="30"/>
      <c r="NAC74" s="30"/>
      <c r="NAD74" s="30"/>
      <c r="NAE74" s="30"/>
      <c r="NAF74" s="30"/>
      <c r="NAG74" s="30"/>
      <c r="NAH74" s="30"/>
      <c r="NAI74" s="30"/>
      <c r="NAJ74" s="30"/>
      <c r="NAK74" s="30"/>
      <c r="NAL74" s="30"/>
      <c r="NAM74" s="30"/>
      <c r="NAN74" s="30"/>
      <c r="NAO74" s="30"/>
      <c r="NAP74" s="30"/>
      <c r="NAQ74" s="30"/>
      <c r="NAR74" s="30"/>
      <c r="NAS74" s="30"/>
      <c r="NAT74" s="30"/>
      <c r="NAU74" s="30"/>
      <c r="NAV74" s="30"/>
      <c r="NAW74" s="30"/>
      <c r="NAX74" s="30"/>
      <c r="NAY74" s="30"/>
      <c r="NAZ74" s="30"/>
      <c r="NBA74" s="30"/>
      <c r="NBB74" s="30"/>
      <c r="NBC74" s="30"/>
      <c r="NBD74" s="30"/>
      <c r="NBE74" s="30"/>
      <c r="NBF74" s="30"/>
      <c r="NBG74" s="30"/>
      <c r="NBH74" s="30"/>
      <c r="NBI74" s="30"/>
      <c r="NBJ74" s="30"/>
      <c r="NBK74" s="30"/>
      <c r="NBL74" s="30"/>
      <c r="NBM74" s="30"/>
      <c r="NBN74" s="30"/>
      <c r="NBO74" s="30"/>
      <c r="NBP74" s="30"/>
      <c r="NBQ74" s="30"/>
      <c r="NBR74" s="30"/>
      <c r="NBS74" s="30"/>
      <c r="NBT74" s="30"/>
      <c r="NBU74" s="30"/>
      <c r="NBV74" s="30"/>
      <c r="NBW74" s="30"/>
      <c r="NBX74" s="30"/>
      <c r="NBY74" s="30"/>
      <c r="NBZ74" s="30"/>
      <c r="NCA74" s="30"/>
      <c r="NCB74" s="30"/>
      <c r="NCC74" s="30"/>
      <c r="NCD74" s="30"/>
      <c r="NCE74" s="30"/>
      <c r="NCF74" s="30"/>
      <c r="NCG74" s="30"/>
      <c r="NCH74" s="30"/>
      <c r="NCI74" s="30"/>
      <c r="NCJ74" s="30"/>
      <c r="NCK74" s="30"/>
      <c r="NCL74" s="30"/>
      <c r="NCM74" s="30"/>
      <c r="NCN74" s="30"/>
      <c r="NCO74" s="30"/>
      <c r="NCP74" s="30"/>
      <c r="NCQ74" s="30"/>
      <c r="NCR74" s="30"/>
      <c r="NCS74" s="30"/>
      <c r="NCT74" s="30"/>
      <c r="NCU74" s="30"/>
      <c r="NCV74" s="30"/>
      <c r="NCW74" s="30"/>
      <c r="NCX74" s="30"/>
      <c r="NCY74" s="30"/>
      <c r="NCZ74" s="30"/>
      <c r="NDA74" s="30"/>
      <c r="NDB74" s="30"/>
      <c r="NDC74" s="30"/>
      <c r="NDD74" s="30"/>
      <c r="NDE74" s="30"/>
      <c r="NDF74" s="30"/>
      <c r="NDG74" s="30"/>
      <c r="NDH74" s="30"/>
      <c r="NDI74" s="30"/>
      <c r="NDJ74" s="30"/>
      <c r="NDK74" s="30"/>
      <c r="NDL74" s="30"/>
      <c r="NDM74" s="30"/>
      <c r="NDN74" s="30"/>
      <c r="NDO74" s="30"/>
      <c r="NDP74" s="30"/>
      <c r="NDQ74" s="30"/>
      <c r="NDR74" s="30"/>
      <c r="NDS74" s="30"/>
      <c r="NDT74" s="30"/>
      <c r="NDU74" s="30"/>
      <c r="NDV74" s="30"/>
      <c r="NDW74" s="30"/>
      <c r="NDX74" s="30"/>
      <c r="NDY74" s="30"/>
      <c r="NDZ74" s="30"/>
      <c r="NEA74" s="30"/>
      <c r="NEB74" s="30"/>
      <c r="NEC74" s="30"/>
      <c r="NED74" s="30"/>
      <c r="NEE74" s="30"/>
      <c r="NEF74" s="30"/>
      <c r="NEG74" s="30"/>
      <c r="NEH74" s="30"/>
      <c r="NEI74" s="30"/>
      <c r="NEJ74" s="30"/>
      <c r="NEK74" s="30"/>
      <c r="NEL74" s="30"/>
      <c r="NEM74" s="30"/>
      <c r="NEN74" s="30"/>
      <c r="NEO74" s="30"/>
      <c r="NEP74" s="30"/>
      <c r="NEQ74" s="30"/>
      <c r="NER74" s="30"/>
      <c r="NES74" s="30"/>
      <c r="NET74" s="30"/>
      <c r="NEU74" s="30"/>
      <c r="NEV74" s="30"/>
      <c r="NEW74" s="30"/>
      <c r="NEX74" s="30"/>
      <c r="NEY74" s="30"/>
      <c r="NEZ74" s="30"/>
      <c r="NFA74" s="30"/>
      <c r="NFB74" s="30"/>
      <c r="NFC74" s="30"/>
      <c r="NFD74" s="30"/>
      <c r="NFE74" s="30"/>
      <c r="NFF74" s="30"/>
      <c r="NFG74" s="30"/>
      <c r="NFH74" s="30"/>
      <c r="NFI74" s="30"/>
      <c r="NFJ74" s="30"/>
      <c r="NFK74" s="30"/>
      <c r="NFL74" s="30"/>
      <c r="NFM74" s="30"/>
      <c r="NFN74" s="30"/>
      <c r="NFO74" s="30"/>
      <c r="NFP74" s="30"/>
      <c r="NFQ74" s="30"/>
      <c r="NFR74" s="30"/>
      <c r="NFS74" s="30"/>
      <c r="NFT74" s="30"/>
      <c r="NFU74" s="30"/>
      <c r="NFV74" s="30"/>
      <c r="NFW74" s="30"/>
      <c r="NFX74" s="30"/>
      <c r="NFY74" s="30"/>
      <c r="NFZ74" s="30"/>
      <c r="NGA74" s="30"/>
      <c r="NGB74" s="30"/>
      <c r="NGC74" s="30"/>
      <c r="NGD74" s="30"/>
      <c r="NGE74" s="30"/>
      <c r="NGF74" s="30"/>
      <c r="NGG74" s="30"/>
      <c r="NGH74" s="30"/>
      <c r="NGI74" s="30"/>
      <c r="NGJ74" s="30"/>
      <c r="NGK74" s="30"/>
      <c r="NGL74" s="30"/>
      <c r="NGM74" s="30"/>
      <c r="NGN74" s="30"/>
      <c r="NGO74" s="30"/>
      <c r="NGP74" s="30"/>
      <c r="NGQ74" s="30"/>
      <c r="NGR74" s="30"/>
      <c r="NGS74" s="30"/>
      <c r="NGT74" s="30"/>
      <c r="NGU74" s="30"/>
      <c r="NGV74" s="30"/>
      <c r="NGW74" s="30"/>
      <c r="NGX74" s="30"/>
      <c r="NGY74" s="30"/>
      <c r="NGZ74" s="30"/>
      <c r="NHA74" s="30"/>
      <c r="NHB74" s="30"/>
      <c r="NHC74" s="30"/>
      <c r="NHD74" s="30"/>
      <c r="NHE74" s="30"/>
      <c r="NHF74" s="30"/>
      <c r="NHG74" s="30"/>
      <c r="NHH74" s="30"/>
      <c r="NHI74" s="30"/>
      <c r="NHJ74" s="30"/>
      <c r="NHK74" s="30"/>
      <c r="NHL74" s="30"/>
      <c r="NHM74" s="30"/>
      <c r="NHN74" s="30"/>
      <c r="NHO74" s="30"/>
      <c r="NHP74" s="30"/>
      <c r="NHQ74" s="30"/>
      <c r="NHR74" s="30"/>
      <c r="NHS74" s="30"/>
      <c r="NHT74" s="30"/>
      <c r="NHU74" s="30"/>
      <c r="NHV74" s="30"/>
      <c r="NHW74" s="30"/>
      <c r="NHX74" s="30"/>
      <c r="NHY74" s="30"/>
      <c r="NHZ74" s="30"/>
      <c r="NIA74" s="30"/>
      <c r="NIB74" s="30"/>
      <c r="NIC74" s="30"/>
      <c r="NID74" s="30"/>
      <c r="NIE74" s="30"/>
      <c r="NIF74" s="30"/>
      <c r="NIG74" s="30"/>
      <c r="NIH74" s="30"/>
      <c r="NII74" s="30"/>
      <c r="NIJ74" s="30"/>
      <c r="NIK74" s="30"/>
      <c r="NIL74" s="30"/>
      <c r="NIM74" s="30"/>
      <c r="NIN74" s="30"/>
      <c r="NIO74" s="30"/>
      <c r="NIP74" s="30"/>
      <c r="NIQ74" s="30"/>
      <c r="NIR74" s="30"/>
      <c r="NIS74" s="30"/>
      <c r="NIT74" s="30"/>
      <c r="NIU74" s="30"/>
      <c r="NIV74" s="30"/>
      <c r="NIW74" s="30"/>
      <c r="NIX74" s="30"/>
      <c r="NIY74" s="30"/>
      <c r="NIZ74" s="30"/>
      <c r="NJA74" s="30"/>
      <c r="NJB74" s="30"/>
      <c r="NJC74" s="30"/>
      <c r="NJD74" s="30"/>
      <c r="NJE74" s="30"/>
      <c r="NJF74" s="30"/>
      <c r="NJG74" s="30"/>
      <c r="NJH74" s="30"/>
      <c r="NJI74" s="30"/>
      <c r="NJJ74" s="30"/>
      <c r="NJK74" s="30"/>
      <c r="NJL74" s="30"/>
      <c r="NJM74" s="30"/>
      <c r="NJN74" s="30"/>
      <c r="NJO74" s="30"/>
      <c r="NJP74" s="30"/>
      <c r="NJQ74" s="30"/>
      <c r="NJR74" s="30"/>
      <c r="NJS74" s="30"/>
      <c r="NJT74" s="30"/>
      <c r="NJU74" s="30"/>
      <c r="NJV74" s="30"/>
      <c r="NJW74" s="30"/>
      <c r="NJX74" s="30"/>
      <c r="NJY74" s="30"/>
      <c r="NJZ74" s="30"/>
      <c r="NKA74" s="30"/>
      <c r="NKB74" s="30"/>
      <c r="NKC74" s="30"/>
      <c r="NKD74" s="30"/>
      <c r="NKE74" s="30"/>
      <c r="NKF74" s="30"/>
      <c r="NKG74" s="30"/>
      <c r="NKH74" s="30"/>
      <c r="NKI74" s="30"/>
      <c r="NKJ74" s="30"/>
      <c r="NKK74" s="30"/>
      <c r="NKL74" s="30"/>
      <c r="NKM74" s="30"/>
      <c r="NKN74" s="30"/>
      <c r="NKO74" s="30"/>
      <c r="NKP74" s="30"/>
      <c r="NKQ74" s="30"/>
      <c r="NKR74" s="30"/>
      <c r="NKS74" s="30"/>
      <c r="NKT74" s="30"/>
      <c r="NKU74" s="30"/>
      <c r="NKV74" s="30"/>
      <c r="NKW74" s="30"/>
      <c r="NKX74" s="30"/>
      <c r="NKY74" s="30"/>
      <c r="NKZ74" s="30"/>
      <c r="NLA74" s="30"/>
      <c r="NLB74" s="30"/>
      <c r="NLC74" s="30"/>
      <c r="NLD74" s="30"/>
      <c r="NLE74" s="30"/>
      <c r="NLF74" s="30"/>
      <c r="NLG74" s="30"/>
      <c r="NLH74" s="30"/>
      <c r="NLI74" s="30"/>
      <c r="NLJ74" s="30"/>
      <c r="NLK74" s="30"/>
      <c r="NLL74" s="30"/>
      <c r="NLM74" s="30"/>
      <c r="NLN74" s="30"/>
      <c r="NLO74" s="30"/>
      <c r="NLP74" s="30"/>
      <c r="NLQ74" s="30"/>
      <c r="NLR74" s="30"/>
      <c r="NLS74" s="30"/>
      <c r="NLT74" s="30"/>
      <c r="NLU74" s="30"/>
      <c r="NLV74" s="30"/>
      <c r="NLW74" s="30"/>
      <c r="NLX74" s="30"/>
      <c r="NLY74" s="30"/>
      <c r="NLZ74" s="30"/>
      <c r="NMA74" s="30"/>
      <c r="NMB74" s="30"/>
      <c r="NMC74" s="30"/>
      <c r="NMD74" s="30"/>
      <c r="NME74" s="30"/>
      <c r="NMF74" s="30"/>
      <c r="NMG74" s="30"/>
      <c r="NMH74" s="30"/>
      <c r="NMI74" s="30"/>
      <c r="NMJ74" s="30"/>
      <c r="NMK74" s="30"/>
      <c r="NML74" s="30"/>
      <c r="NMM74" s="30"/>
      <c r="NMN74" s="30"/>
      <c r="NMO74" s="30"/>
      <c r="NMP74" s="30"/>
      <c r="NMQ74" s="30"/>
      <c r="NMR74" s="30"/>
      <c r="NMS74" s="30"/>
      <c r="NMT74" s="30"/>
      <c r="NMU74" s="30"/>
      <c r="NMV74" s="30"/>
      <c r="NMW74" s="30"/>
      <c r="NMX74" s="30"/>
      <c r="NMY74" s="30"/>
      <c r="NMZ74" s="30"/>
      <c r="NNA74" s="30"/>
      <c r="NNB74" s="30"/>
      <c r="NNC74" s="30"/>
      <c r="NND74" s="30"/>
      <c r="NNE74" s="30"/>
      <c r="NNF74" s="30"/>
      <c r="NNG74" s="30"/>
      <c r="NNH74" s="30"/>
      <c r="NNI74" s="30"/>
      <c r="NNJ74" s="30"/>
      <c r="NNK74" s="30"/>
      <c r="NNL74" s="30"/>
      <c r="NNM74" s="30"/>
      <c r="NNN74" s="30"/>
      <c r="NNO74" s="30"/>
      <c r="NNP74" s="30"/>
      <c r="NNQ74" s="30"/>
      <c r="NNR74" s="30"/>
      <c r="NNS74" s="30"/>
      <c r="NNT74" s="30"/>
      <c r="NNU74" s="30"/>
      <c r="NNV74" s="30"/>
      <c r="NNW74" s="30"/>
      <c r="NNX74" s="30"/>
      <c r="NNY74" s="30"/>
      <c r="NNZ74" s="30"/>
      <c r="NOA74" s="30"/>
      <c r="NOB74" s="30"/>
      <c r="NOC74" s="30"/>
      <c r="NOD74" s="30"/>
      <c r="NOE74" s="30"/>
      <c r="NOF74" s="30"/>
      <c r="NOG74" s="30"/>
      <c r="NOH74" s="30"/>
      <c r="NOI74" s="30"/>
      <c r="NOJ74" s="30"/>
      <c r="NOK74" s="30"/>
      <c r="NOL74" s="30"/>
      <c r="NOM74" s="30"/>
      <c r="NON74" s="30"/>
      <c r="NOO74" s="30"/>
      <c r="NOP74" s="30"/>
      <c r="NOQ74" s="30"/>
      <c r="NOR74" s="30"/>
      <c r="NOS74" s="30"/>
      <c r="NOT74" s="30"/>
      <c r="NOU74" s="30"/>
      <c r="NOV74" s="30"/>
      <c r="NOW74" s="30"/>
      <c r="NOX74" s="30"/>
      <c r="NOY74" s="30"/>
      <c r="NOZ74" s="30"/>
      <c r="NPA74" s="30"/>
      <c r="NPB74" s="30"/>
      <c r="NPC74" s="30"/>
      <c r="NPD74" s="30"/>
      <c r="NPE74" s="30"/>
      <c r="NPF74" s="30"/>
      <c r="NPG74" s="30"/>
      <c r="NPH74" s="30"/>
      <c r="NPI74" s="30"/>
      <c r="NPJ74" s="30"/>
      <c r="NPK74" s="30"/>
      <c r="NPL74" s="30"/>
      <c r="NPM74" s="30"/>
      <c r="NPN74" s="30"/>
      <c r="NPO74" s="30"/>
      <c r="NPP74" s="30"/>
      <c r="NPQ74" s="30"/>
      <c r="NPR74" s="30"/>
      <c r="NPS74" s="30"/>
      <c r="NPT74" s="30"/>
      <c r="NPU74" s="30"/>
      <c r="NPV74" s="30"/>
      <c r="NPW74" s="30"/>
      <c r="NPX74" s="30"/>
      <c r="NPY74" s="30"/>
      <c r="NPZ74" s="30"/>
      <c r="NQA74" s="30"/>
      <c r="NQB74" s="30"/>
      <c r="NQC74" s="30"/>
      <c r="NQD74" s="30"/>
      <c r="NQE74" s="30"/>
      <c r="NQF74" s="30"/>
      <c r="NQG74" s="30"/>
      <c r="NQH74" s="30"/>
      <c r="NQI74" s="30"/>
      <c r="NQJ74" s="30"/>
      <c r="NQK74" s="30"/>
      <c r="NQL74" s="30"/>
      <c r="NQM74" s="30"/>
      <c r="NQN74" s="30"/>
      <c r="NQO74" s="30"/>
      <c r="NQP74" s="30"/>
      <c r="NQQ74" s="30"/>
      <c r="NQR74" s="30"/>
      <c r="NQS74" s="30"/>
      <c r="NQT74" s="30"/>
      <c r="NQU74" s="30"/>
      <c r="NQV74" s="30"/>
      <c r="NQW74" s="30"/>
      <c r="NQX74" s="30"/>
      <c r="NQY74" s="30"/>
      <c r="NQZ74" s="30"/>
      <c r="NRA74" s="30"/>
      <c r="NRB74" s="30"/>
      <c r="NRC74" s="30"/>
      <c r="NRD74" s="30"/>
      <c r="NRE74" s="30"/>
      <c r="NRF74" s="30"/>
      <c r="NRG74" s="30"/>
      <c r="NRH74" s="30"/>
      <c r="NRI74" s="30"/>
      <c r="NRJ74" s="30"/>
      <c r="NRK74" s="30"/>
      <c r="NRL74" s="30"/>
      <c r="NRM74" s="30"/>
      <c r="NRN74" s="30"/>
      <c r="NRO74" s="30"/>
      <c r="NRP74" s="30"/>
      <c r="NRQ74" s="30"/>
      <c r="NRR74" s="30"/>
      <c r="NRS74" s="30"/>
      <c r="NRT74" s="30"/>
      <c r="NRU74" s="30"/>
      <c r="NRV74" s="30"/>
      <c r="NRW74" s="30"/>
      <c r="NRX74" s="30"/>
      <c r="NRY74" s="30"/>
      <c r="NRZ74" s="30"/>
      <c r="NSA74" s="30"/>
      <c r="NSB74" s="30"/>
      <c r="NSC74" s="30"/>
      <c r="NSD74" s="30"/>
      <c r="NSE74" s="30"/>
      <c r="NSF74" s="30"/>
      <c r="NSG74" s="30"/>
      <c r="NSH74" s="30"/>
      <c r="NSI74" s="30"/>
      <c r="NSJ74" s="30"/>
      <c r="NSK74" s="30"/>
      <c r="NSL74" s="30"/>
      <c r="NSM74" s="30"/>
      <c r="NSN74" s="30"/>
      <c r="NSO74" s="30"/>
      <c r="NSP74" s="30"/>
      <c r="NSQ74" s="30"/>
      <c r="NSR74" s="30"/>
      <c r="NSS74" s="30"/>
      <c r="NST74" s="30"/>
      <c r="NSU74" s="30"/>
      <c r="NSV74" s="30"/>
      <c r="NSW74" s="30"/>
      <c r="NSX74" s="30"/>
      <c r="NSY74" s="30"/>
      <c r="NSZ74" s="30"/>
      <c r="NTA74" s="30"/>
      <c r="NTB74" s="30"/>
      <c r="NTC74" s="30"/>
      <c r="NTD74" s="30"/>
      <c r="NTE74" s="30"/>
      <c r="NTF74" s="30"/>
      <c r="NTG74" s="30"/>
      <c r="NTH74" s="30"/>
      <c r="NTI74" s="30"/>
      <c r="NTJ74" s="30"/>
      <c r="NTK74" s="30"/>
      <c r="NTL74" s="30"/>
      <c r="NTM74" s="30"/>
      <c r="NTN74" s="30"/>
      <c r="NTO74" s="30"/>
      <c r="NTP74" s="30"/>
      <c r="NTQ74" s="30"/>
      <c r="NTR74" s="30"/>
      <c r="NTS74" s="30"/>
      <c r="NTT74" s="30"/>
      <c r="NTU74" s="30"/>
      <c r="NTV74" s="30"/>
      <c r="NTW74" s="30"/>
      <c r="NTX74" s="30"/>
      <c r="NTY74" s="30"/>
      <c r="NTZ74" s="30"/>
      <c r="NUA74" s="30"/>
      <c r="NUB74" s="30"/>
      <c r="NUC74" s="30"/>
      <c r="NUD74" s="30"/>
      <c r="NUE74" s="30"/>
      <c r="NUF74" s="30"/>
      <c r="NUG74" s="30"/>
      <c r="NUH74" s="30"/>
      <c r="NUI74" s="30"/>
      <c r="NUJ74" s="30"/>
      <c r="NUK74" s="30"/>
      <c r="NUL74" s="30"/>
      <c r="NUM74" s="30"/>
      <c r="NUN74" s="30"/>
      <c r="NUO74" s="30"/>
      <c r="NUP74" s="30"/>
      <c r="NUQ74" s="30"/>
      <c r="NUR74" s="30"/>
      <c r="NUS74" s="30"/>
      <c r="NUT74" s="30"/>
      <c r="NUU74" s="30"/>
      <c r="NUV74" s="30"/>
      <c r="NUW74" s="30"/>
      <c r="NUX74" s="30"/>
      <c r="NUY74" s="30"/>
      <c r="NUZ74" s="30"/>
      <c r="NVA74" s="30"/>
      <c r="NVB74" s="30"/>
      <c r="NVC74" s="30"/>
      <c r="NVD74" s="30"/>
      <c r="NVE74" s="30"/>
      <c r="NVF74" s="30"/>
      <c r="NVG74" s="30"/>
      <c r="NVH74" s="30"/>
      <c r="NVI74" s="30"/>
      <c r="NVJ74" s="30"/>
      <c r="NVK74" s="30"/>
      <c r="NVL74" s="30"/>
      <c r="NVM74" s="30"/>
      <c r="NVN74" s="30"/>
      <c r="NVO74" s="30"/>
      <c r="NVP74" s="30"/>
      <c r="NVQ74" s="30"/>
      <c r="NVR74" s="30"/>
      <c r="NVS74" s="30"/>
      <c r="NVT74" s="30"/>
      <c r="NVU74" s="30"/>
      <c r="NVV74" s="30"/>
      <c r="NVW74" s="30"/>
      <c r="NVX74" s="30"/>
      <c r="NVY74" s="30"/>
      <c r="NVZ74" s="30"/>
      <c r="NWA74" s="30"/>
      <c r="NWB74" s="30"/>
      <c r="NWC74" s="30"/>
      <c r="NWD74" s="30"/>
      <c r="NWE74" s="30"/>
      <c r="NWF74" s="30"/>
      <c r="NWG74" s="30"/>
      <c r="NWH74" s="30"/>
      <c r="NWI74" s="30"/>
      <c r="NWJ74" s="30"/>
      <c r="NWK74" s="30"/>
      <c r="NWL74" s="30"/>
      <c r="NWM74" s="30"/>
      <c r="NWN74" s="30"/>
      <c r="NWO74" s="30"/>
      <c r="NWP74" s="30"/>
      <c r="NWQ74" s="30"/>
      <c r="NWR74" s="30"/>
      <c r="NWS74" s="30"/>
      <c r="NWT74" s="30"/>
      <c r="NWU74" s="30"/>
      <c r="NWV74" s="30"/>
      <c r="NWW74" s="30"/>
      <c r="NWX74" s="30"/>
      <c r="NWY74" s="30"/>
      <c r="NWZ74" s="30"/>
      <c r="NXA74" s="30"/>
      <c r="NXB74" s="30"/>
      <c r="NXC74" s="30"/>
      <c r="NXD74" s="30"/>
      <c r="NXE74" s="30"/>
      <c r="NXF74" s="30"/>
      <c r="NXG74" s="30"/>
      <c r="NXH74" s="30"/>
      <c r="NXI74" s="30"/>
      <c r="NXJ74" s="30"/>
      <c r="NXK74" s="30"/>
      <c r="NXL74" s="30"/>
      <c r="NXM74" s="30"/>
      <c r="NXN74" s="30"/>
      <c r="NXO74" s="30"/>
      <c r="NXP74" s="30"/>
      <c r="NXQ74" s="30"/>
      <c r="NXR74" s="30"/>
      <c r="NXS74" s="30"/>
      <c r="NXT74" s="30"/>
      <c r="NXU74" s="30"/>
      <c r="NXV74" s="30"/>
      <c r="NXW74" s="30"/>
      <c r="NXX74" s="30"/>
      <c r="NXY74" s="30"/>
      <c r="NXZ74" s="30"/>
      <c r="NYA74" s="30"/>
      <c r="NYB74" s="30"/>
      <c r="NYC74" s="30"/>
      <c r="NYD74" s="30"/>
      <c r="NYE74" s="30"/>
      <c r="NYF74" s="30"/>
      <c r="NYG74" s="30"/>
      <c r="NYH74" s="30"/>
      <c r="NYI74" s="30"/>
      <c r="NYJ74" s="30"/>
      <c r="NYK74" s="30"/>
      <c r="NYL74" s="30"/>
      <c r="NYM74" s="30"/>
      <c r="NYN74" s="30"/>
      <c r="NYO74" s="30"/>
      <c r="NYP74" s="30"/>
      <c r="NYQ74" s="30"/>
      <c r="NYR74" s="30"/>
      <c r="NYS74" s="30"/>
      <c r="NYT74" s="30"/>
      <c r="NYU74" s="30"/>
      <c r="NYV74" s="30"/>
      <c r="NYW74" s="30"/>
      <c r="NYX74" s="30"/>
      <c r="NYY74" s="30"/>
      <c r="NYZ74" s="30"/>
      <c r="NZA74" s="30"/>
      <c r="NZB74" s="30"/>
      <c r="NZC74" s="30"/>
      <c r="NZD74" s="30"/>
      <c r="NZE74" s="30"/>
      <c r="NZF74" s="30"/>
      <c r="NZG74" s="30"/>
      <c r="NZH74" s="30"/>
      <c r="NZI74" s="30"/>
      <c r="NZJ74" s="30"/>
      <c r="NZK74" s="30"/>
      <c r="NZL74" s="30"/>
      <c r="NZM74" s="30"/>
      <c r="NZN74" s="30"/>
      <c r="NZO74" s="30"/>
      <c r="NZP74" s="30"/>
      <c r="NZQ74" s="30"/>
      <c r="NZR74" s="30"/>
      <c r="NZS74" s="30"/>
      <c r="NZT74" s="30"/>
      <c r="NZU74" s="30"/>
      <c r="NZV74" s="30"/>
      <c r="NZW74" s="30"/>
      <c r="NZX74" s="30"/>
      <c r="NZY74" s="30"/>
      <c r="NZZ74" s="30"/>
      <c r="OAA74" s="30"/>
      <c r="OAB74" s="30"/>
      <c r="OAC74" s="30"/>
      <c r="OAD74" s="30"/>
      <c r="OAE74" s="30"/>
      <c r="OAF74" s="30"/>
      <c r="OAG74" s="30"/>
      <c r="OAH74" s="30"/>
      <c r="OAI74" s="30"/>
      <c r="OAJ74" s="30"/>
      <c r="OAK74" s="30"/>
      <c r="OAL74" s="30"/>
      <c r="OAM74" s="30"/>
      <c r="OAN74" s="30"/>
      <c r="OAO74" s="30"/>
      <c r="OAP74" s="30"/>
      <c r="OAQ74" s="30"/>
      <c r="OAR74" s="30"/>
      <c r="OAS74" s="30"/>
      <c r="OAT74" s="30"/>
      <c r="OAU74" s="30"/>
      <c r="OAV74" s="30"/>
      <c r="OAW74" s="30"/>
      <c r="OAX74" s="30"/>
      <c r="OAY74" s="30"/>
      <c r="OAZ74" s="30"/>
      <c r="OBA74" s="30"/>
      <c r="OBB74" s="30"/>
      <c r="OBC74" s="30"/>
      <c r="OBD74" s="30"/>
      <c r="OBE74" s="30"/>
      <c r="OBF74" s="30"/>
      <c r="OBG74" s="30"/>
      <c r="OBH74" s="30"/>
      <c r="OBI74" s="30"/>
      <c r="OBJ74" s="30"/>
      <c r="OBK74" s="30"/>
      <c r="OBL74" s="30"/>
      <c r="OBM74" s="30"/>
      <c r="OBN74" s="30"/>
      <c r="OBO74" s="30"/>
      <c r="OBP74" s="30"/>
      <c r="OBQ74" s="30"/>
      <c r="OBR74" s="30"/>
      <c r="OBS74" s="30"/>
      <c r="OBT74" s="30"/>
      <c r="OBU74" s="30"/>
      <c r="OBV74" s="30"/>
      <c r="OBW74" s="30"/>
      <c r="OBX74" s="30"/>
      <c r="OBY74" s="30"/>
      <c r="OBZ74" s="30"/>
      <c r="OCA74" s="30"/>
      <c r="OCB74" s="30"/>
      <c r="OCC74" s="30"/>
      <c r="OCD74" s="30"/>
      <c r="OCE74" s="30"/>
      <c r="OCF74" s="30"/>
      <c r="OCG74" s="30"/>
      <c r="OCH74" s="30"/>
      <c r="OCI74" s="30"/>
      <c r="OCJ74" s="30"/>
      <c r="OCK74" s="30"/>
      <c r="OCL74" s="30"/>
      <c r="OCM74" s="30"/>
      <c r="OCN74" s="30"/>
      <c r="OCO74" s="30"/>
      <c r="OCP74" s="30"/>
      <c r="OCQ74" s="30"/>
      <c r="OCR74" s="30"/>
      <c r="OCS74" s="30"/>
      <c r="OCT74" s="30"/>
      <c r="OCU74" s="30"/>
      <c r="OCV74" s="30"/>
      <c r="OCW74" s="30"/>
      <c r="OCX74" s="30"/>
      <c r="OCY74" s="30"/>
      <c r="OCZ74" s="30"/>
      <c r="ODA74" s="30"/>
      <c r="ODB74" s="30"/>
      <c r="ODC74" s="30"/>
      <c r="ODD74" s="30"/>
      <c r="ODE74" s="30"/>
      <c r="ODF74" s="30"/>
      <c r="ODG74" s="30"/>
      <c r="ODH74" s="30"/>
      <c r="ODI74" s="30"/>
      <c r="ODJ74" s="30"/>
      <c r="ODK74" s="30"/>
      <c r="ODL74" s="30"/>
      <c r="ODM74" s="30"/>
      <c r="ODN74" s="30"/>
      <c r="ODO74" s="30"/>
      <c r="ODP74" s="30"/>
      <c r="ODQ74" s="30"/>
      <c r="ODR74" s="30"/>
      <c r="ODS74" s="30"/>
      <c r="ODT74" s="30"/>
      <c r="ODU74" s="30"/>
      <c r="ODV74" s="30"/>
      <c r="ODW74" s="30"/>
      <c r="ODX74" s="30"/>
      <c r="ODY74" s="30"/>
      <c r="ODZ74" s="30"/>
      <c r="OEA74" s="30"/>
      <c r="OEB74" s="30"/>
      <c r="OEC74" s="30"/>
      <c r="OED74" s="30"/>
      <c r="OEE74" s="30"/>
      <c r="OEF74" s="30"/>
      <c r="OEG74" s="30"/>
      <c r="OEH74" s="30"/>
      <c r="OEI74" s="30"/>
      <c r="OEJ74" s="30"/>
      <c r="OEK74" s="30"/>
      <c r="OEL74" s="30"/>
      <c r="OEM74" s="30"/>
      <c r="OEN74" s="30"/>
      <c r="OEO74" s="30"/>
      <c r="OEP74" s="30"/>
      <c r="OEQ74" s="30"/>
      <c r="OER74" s="30"/>
      <c r="OES74" s="30"/>
      <c r="OET74" s="30"/>
      <c r="OEU74" s="30"/>
      <c r="OEV74" s="30"/>
      <c r="OEW74" s="30"/>
      <c r="OEX74" s="30"/>
      <c r="OEY74" s="30"/>
      <c r="OEZ74" s="30"/>
      <c r="OFA74" s="30"/>
      <c r="OFB74" s="30"/>
      <c r="OFC74" s="30"/>
      <c r="OFD74" s="30"/>
      <c r="OFE74" s="30"/>
      <c r="OFF74" s="30"/>
      <c r="OFG74" s="30"/>
      <c r="OFH74" s="30"/>
      <c r="OFI74" s="30"/>
      <c r="OFJ74" s="30"/>
      <c r="OFK74" s="30"/>
      <c r="OFL74" s="30"/>
      <c r="OFM74" s="30"/>
      <c r="OFN74" s="30"/>
      <c r="OFO74" s="30"/>
      <c r="OFP74" s="30"/>
      <c r="OFQ74" s="30"/>
      <c r="OFR74" s="30"/>
      <c r="OFS74" s="30"/>
      <c r="OFT74" s="30"/>
      <c r="OFU74" s="30"/>
      <c r="OFV74" s="30"/>
      <c r="OFW74" s="30"/>
      <c r="OFX74" s="30"/>
      <c r="OFY74" s="30"/>
      <c r="OFZ74" s="30"/>
      <c r="OGA74" s="30"/>
      <c r="OGB74" s="30"/>
      <c r="OGC74" s="30"/>
      <c r="OGD74" s="30"/>
      <c r="OGE74" s="30"/>
      <c r="OGF74" s="30"/>
      <c r="OGG74" s="30"/>
      <c r="OGH74" s="30"/>
      <c r="OGI74" s="30"/>
      <c r="OGJ74" s="30"/>
      <c r="OGK74" s="30"/>
      <c r="OGL74" s="30"/>
      <c r="OGM74" s="30"/>
      <c r="OGN74" s="30"/>
      <c r="OGO74" s="30"/>
      <c r="OGP74" s="30"/>
      <c r="OGQ74" s="30"/>
      <c r="OGR74" s="30"/>
      <c r="OGS74" s="30"/>
      <c r="OGT74" s="30"/>
      <c r="OGU74" s="30"/>
      <c r="OGV74" s="30"/>
      <c r="OGW74" s="30"/>
      <c r="OGX74" s="30"/>
      <c r="OGY74" s="30"/>
      <c r="OGZ74" s="30"/>
      <c r="OHA74" s="30"/>
      <c r="OHB74" s="30"/>
      <c r="OHC74" s="30"/>
      <c r="OHD74" s="30"/>
      <c r="OHE74" s="30"/>
      <c r="OHF74" s="30"/>
      <c r="OHG74" s="30"/>
      <c r="OHH74" s="30"/>
      <c r="OHI74" s="30"/>
      <c r="OHJ74" s="30"/>
      <c r="OHK74" s="30"/>
      <c r="OHL74" s="30"/>
      <c r="OHM74" s="30"/>
      <c r="OHN74" s="30"/>
      <c r="OHO74" s="30"/>
      <c r="OHP74" s="30"/>
      <c r="OHQ74" s="30"/>
      <c r="OHR74" s="30"/>
      <c r="OHS74" s="30"/>
      <c r="OHT74" s="30"/>
      <c r="OHU74" s="30"/>
      <c r="OHV74" s="30"/>
      <c r="OHW74" s="30"/>
      <c r="OHX74" s="30"/>
      <c r="OHY74" s="30"/>
      <c r="OHZ74" s="30"/>
      <c r="OIA74" s="30"/>
      <c r="OIB74" s="30"/>
      <c r="OIC74" s="30"/>
      <c r="OID74" s="30"/>
      <c r="OIE74" s="30"/>
      <c r="OIF74" s="30"/>
      <c r="OIG74" s="30"/>
      <c r="OIH74" s="30"/>
      <c r="OII74" s="30"/>
      <c r="OIJ74" s="30"/>
      <c r="OIK74" s="30"/>
      <c r="OIL74" s="30"/>
      <c r="OIM74" s="30"/>
      <c r="OIN74" s="30"/>
      <c r="OIO74" s="30"/>
      <c r="OIP74" s="30"/>
      <c r="OIQ74" s="30"/>
      <c r="OIR74" s="30"/>
      <c r="OIS74" s="30"/>
      <c r="OIT74" s="30"/>
      <c r="OIU74" s="30"/>
      <c r="OIV74" s="30"/>
      <c r="OIW74" s="30"/>
      <c r="OIX74" s="30"/>
      <c r="OIY74" s="30"/>
      <c r="OIZ74" s="30"/>
      <c r="OJA74" s="30"/>
      <c r="OJB74" s="30"/>
      <c r="OJC74" s="30"/>
      <c r="OJD74" s="30"/>
      <c r="OJE74" s="30"/>
      <c r="OJF74" s="30"/>
      <c r="OJG74" s="30"/>
      <c r="OJH74" s="30"/>
      <c r="OJI74" s="30"/>
      <c r="OJJ74" s="30"/>
      <c r="OJK74" s="30"/>
      <c r="OJL74" s="30"/>
      <c r="OJM74" s="30"/>
      <c r="OJN74" s="30"/>
      <c r="OJO74" s="30"/>
      <c r="OJP74" s="30"/>
      <c r="OJQ74" s="30"/>
      <c r="OJR74" s="30"/>
      <c r="OJS74" s="30"/>
      <c r="OJT74" s="30"/>
      <c r="OJU74" s="30"/>
      <c r="OJV74" s="30"/>
      <c r="OJW74" s="30"/>
      <c r="OJX74" s="30"/>
      <c r="OJY74" s="30"/>
      <c r="OJZ74" s="30"/>
      <c r="OKA74" s="30"/>
      <c r="OKB74" s="30"/>
      <c r="OKC74" s="30"/>
      <c r="OKD74" s="30"/>
      <c r="OKE74" s="30"/>
      <c r="OKF74" s="30"/>
      <c r="OKG74" s="30"/>
      <c r="OKH74" s="30"/>
      <c r="OKI74" s="30"/>
      <c r="OKJ74" s="30"/>
      <c r="OKK74" s="30"/>
      <c r="OKL74" s="30"/>
      <c r="OKM74" s="30"/>
      <c r="OKN74" s="30"/>
      <c r="OKO74" s="30"/>
      <c r="OKP74" s="30"/>
      <c r="OKQ74" s="30"/>
      <c r="OKR74" s="30"/>
      <c r="OKS74" s="30"/>
      <c r="OKT74" s="30"/>
      <c r="OKU74" s="30"/>
      <c r="OKV74" s="30"/>
      <c r="OKW74" s="30"/>
      <c r="OKX74" s="30"/>
      <c r="OKY74" s="30"/>
      <c r="OKZ74" s="30"/>
      <c r="OLA74" s="30"/>
      <c r="OLB74" s="30"/>
      <c r="OLC74" s="30"/>
      <c r="OLD74" s="30"/>
      <c r="OLE74" s="30"/>
      <c r="OLF74" s="30"/>
      <c r="OLG74" s="30"/>
      <c r="OLH74" s="30"/>
      <c r="OLI74" s="30"/>
      <c r="OLJ74" s="30"/>
      <c r="OLK74" s="30"/>
      <c r="OLL74" s="30"/>
      <c r="OLM74" s="30"/>
      <c r="OLN74" s="30"/>
      <c r="OLO74" s="30"/>
      <c r="OLP74" s="30"/>
      <c r="OLQ74" s="30"/>
      <c r="OLR74" s="30"/>
      <c r="OLS74" s="30"/>
      <c r="OLT74" s="30"/>
      <c r="OLU74" s="30"/>
      <c r="OLV74" s="30"/>
      <c r="OLW74" s="30"/>
      <c r="OLX74" s="30"/>
      <c r="OLY74" s="30"/>
      <c r="OLZ74" s="30"/>
      <c r="OMA74" s="30"/>
      <c r="OMB74" s="30"/>
      <c r="OMC74" s="30"/>
      <c r="OMD74" s="30"/>
      <c r="OME74" s="30"/>
      <c r="OMF74" s="30"/>
      <c r="OMG74" s="30"/>
      <c r="OMH74" s="30"/>
      <c r="OMI74" s="30"/>
      <c r="OMJ74" s="30"/>
      <c r="OMK74" s="30"/>
      <c r="OML74" s="30"/>
      <c r="OMM74" s="30"/>
      <c r="OMN74" s="30"/>
      <c r="OMO74" s="30"/>
      <c r="OMP74" s="30"/>
      <c r="OMQ74" s="30"/>
      <c r="OMR74" s="30"/>
      <c r="OMS74" s="30"/>
      <c r="OMT74" s="30"/>
      <c r="OMU74" s="30"/>
      <c r="OMV74" s="30"/>
      <c r="OMW74" s="30"/>
      <c r="OMX74" s="30"/>
      <c r="OMY74" s="30"/>
      <c r="OMZ74" s="30"/>
      <c r="ONA74" s="30"/>
      <c r="ONB74" s="30"/>
      <c r="ONC74" s="30"/>
      <c r="OND74" s="30"/>
      <c r="ONE74" s="30"/>
      <c r="ONF74" s="30"/>
      <c r="ONG74" s="30"/>
      <c r="ONH74" s="30"/>
      <c r="ONI74" s="30"/>
      <c r="ONJ74" s="30"/>
      <c r="ONK74" s="30"/>
      <c r="ONL74" s="30"/>
      <c r="ONM74" s="30"/>
      <c r="ONN74" s="30"/>
      <c r="ONO74" s="30"/>
      <c r="ONP74" s="30"/>
      <c r="ONQ74" s="30"/>
      <c r="ONR74" s="30"/>
      <c r="ONS74" s="30"/>
      <c r="ONT74" s="30"/>
      <c r="ONU74" s="30"/>
      <c r="ONV74" s="30"/>
      <c r="ONW74" s="30"/>
      <c r="ONX74" s="30"/>
      <c r="ONY74" s="30"/>
      <c r="ONZ74" s="30"/>
      <c r="OOA74" s="30"/>
      <c r="OOB74" s="30"/>
      <c r="OOC74" s="30"/>
      <c r="OOD74" s="30"/>
      <c r="OOE74" s="30"/>
      <c r="OOF74" s="30"/>
      <c r="OOG74" s="30"/>
      <c r="OOH74" s="30"/>
      <c r="OOI74" s="30"/>
      <c r="OOJ74" s="30"/>
      <c r="OOK74" s="30"/>
      <c r="OOL74" s="30"/>
      <c r="OOM74" s="30"/>
      <c r="OON74" s="30"/>
      <c r="OOO74" s="30"/>
      <c r="OOP74" s="30"/>
      <c r="OOQ74" s="30"/>
      <c r="OOR74" s="30"/>
      <c r="OOS74" s="30"/>
      <c r="OOT74" s="30"/>
      <c r="OOU74" s="30"/>
      <c r="OOV74" s="30"/>
      <c r="OOW74" s="30"/>
      <c r="OOX74" s="30"/>
      <c r="OOY74" s="30"/>
      <c r="OOZ74" s="30"/>
      <c r="OPA74" s="30"/>
      <c r="OPB74" s="30"/>
      <c r="OPC74" s="30"/>
      <c r="OPD74" s="30"/>
      <c r="OPE74" s="30"/>
      <c r="OPF74" s="30"/>
      <c r="OPG74" s="30"/>
      <c r="OPH74" s="30"/>
      <c r="OPI74" s="30"/>
      <c r="OPJ74" s="30"/>
      <c r="OPK74" s="30"/>
      <c r="OPL74" s="30"/>
      <c r="OPM74" s="30"/>
      <c r="OPN74" s="30"/>
      <c r="OPO74" s="30"/>
      <c r="OPP74" s="30"/>
      <c r="OPQ74" s="30"/>
      <c r="OPR74" s="30"/>
      <c r="OPS74" s="30"/>
      <c r="OPT74" s="30"/>
      <c r="OPU74" s="30"/>
      <c r="OPV74" s="30"/>
      <c r="OPW74" s="30"/>
      <c r="OPX74" s="30"/>
      <c r="OPY74" s="30"/>
      <c r="OPZ74" s="30"/>
      <c r="OQA74" s="30"/>
      <c r="OQB74" s="30"/>
      <c r="OQC74" s="30"/>
      <c r="OQD74" s="30"/>
      <c r="OQE74" s="30"/>
      <c r="OQF74" s="30"/>
      <c r="OQG74" s="30"/>
      <c r="OQH74" s="30"/>
      <c r="OQI74" s="30"/>
      <c r="OQJ74" s="30"/>
      <c r="OQK74" s="30"/>
      <c r="OQL74" s="30"/>
      <c r="OQM74" s="30"/>
      <c r="OQN74" s="30"/>
      <c r="OQO74" s="30"/>
      <c r="OQP74" s="30"/>
      <c r="OQQ74" s="30"/>
      <c r="OQR74" s="30"/>
      <c r="OQS74" s="30"/>
      <c r="OQT74" s="30"/>
      <c r="OQU74" s="30"/>
      <c r="OQV74" s="30"/>
      <c r="OQW74" s="30"/>
      <c r="OQX74" s="30"/>
      <c r="OQY74" s="30"/>
      <c r="OQZ74" s="30"/>
      <c r="ORA74" s="30"/>
      <c r="ORB74" s="30"/>
      <c r="ORC74" s="30"/>
      <c r="ORD74" s="30"/>
      <c r="ORE74" s="30"/>
      <c r="ORF74" s="30"/>
      <c r="ORG74" s="30"/>
      <c r="ORH74" s="30"/>
      <c r="ORI74" s="30"/>
      <c r="ORJ74" s="30"/>
      <c r="ORK74" s="30"/>
      <c r="ORL74" s="30"/>
      <c r="ORM74" s="30"/>
      <c r="ORN74" s="30"/>
      <c r="ORO74" s="30"/>
      <c r="ORP74" s="30"/>
      <c r="ORQ74" s="30"/>
      <c r="ORR74" s="30"/>
      <c r="ORS74" s="30"/>
      <c r="ORT74" s="30"/>
      <c r="ORU74" s="30"/>
      <c r="ORV74" s="30"/>
      <c r="ORW74" s="30"/>
      <c r="ORX74" s="30"/>
      <c r="ORY74" s="30"/>
      <c r="ORZ74" s="30"/>
      <c r="OSA74" s="30"/>
      <c r="OSB74" s="30"/>
      <c r="OSC74" s="30"/>
      <c r="OSD74" s="30"/>
      <c r="OSE74" s="30"/>
      <c r="OSF74" s="30"/>
      <c r="OSG74" s="30"/>
      <c r="OSH74" s="30"/>
      <c r="OSI74" s="30"/>
      <c r="OSJ74" s="30"/>
      <c r="OSK74" s="30"/>
      <c r="OSL74" s="30"/>
      <c r="OSM74" s="30"/>
      <c r="OSN74" s="30"/>
      <c r="OSO74" s="30"/>
      <c r="OSP74" s="30"/>
      <c r="OSQ74" s="30"/>
      <c r="OSR74" s="30"/>
      <c r="OSS74" s="30"/>
      <c r="OST74" s="30"/>
      <c r="OSU74" s="30"/>
      <c r="OSV74" s="30"/>
      <c r="OSW74" s="30"/>
      <c r="OSX74" s="30"/>
      <c r="OSY74" s="30"/>
      <c r="OSZ74" s="30"/>
      <c r="OTA74" s="30"/>
      <c r="OTB74" s="30"/>
      <c r="OTC74" s="30"/>
      <c r="OTD74" s="30"/>
      <c r="OTE74" s="30"/>
      <c r="OTF74" s="30"/>
      <c r="OTG74" s="30"/>
      <c r="OTH74" s="30"/>
      <c r="OTI74" s="30"/>
      <c r="OTJ74" s="30"/>
      <c r="OTK74" s="30"/>
      <c r="OTL74" s="30"/>
      <c r="OTM74" s="30"/>
      <c r="OTN74" s="30"/>
      <c r="OTO74" s="30"/>
      <c r="OTP74" s="30"/>
      <c r="OTQ74" s="30"/>
      <c r="OTR74" s="30"/>
      <c r="OTS74" s="30"/>
      <c r="OTT74" s="30"/>
      <c r="OTU74" s="30"/>
      <c r="OTV74" s="30"/>
      <c r="OTW74" s="30"/>
      <c r="OTX74" s="30"/>
      <c r="OTY74" s="30"/>
      <c r="OTZ74" s="30"/>
      <c r="OUA74" s="30"/>
      <c r="OUB74" s="30"/>
      <c r="OUC74" s="30"/>
      <c r="OUD74" s="30"/>
      <c r="OUE74" s="30"/>
      <c r="OUF74" s="30"/>
      <c r="OUG74" s="30"/>
      <c r="OUH74" s="30"/>
      <c r="OUI74" s="30"/>
      <c r="OUJ74" s="30"/>
      <c r="OUK74" s="30"/>
      <c r="OUL74" s="30"/>
      <c r="OUM74" s="30"/>
      <c r="OUN74" s="30"/>
      <c r="OUO74" s="30"/>
      <c r="OUP74" s="30"/>
      <c r="OUQ74" s="30"/>
      <c r="OUR74" s="30"/>
      <c r="OUS74" s="30"/>
      <c r="OUT74" s="30"/>
      <c r="OUU74" s="30"/>
      <c r="OUV74" s="30"/>
      <c r="OUW74" s="30"/>
      <c r="OUX74" s="30"/>
      <c r="OUY74" s="30"/>
      <c r="OUZ74" s="30"/>
      <c r="OVA74" s="30"/>
      <c r="OVB74" s="30"/>
      <c r="OVC74" s="30"/>
      <c r="OVD74" s="30"/>
      <c r="OVE74" s="30"/>
      <c r="OVF74" s="30"/>
      <c r="OVG74" s="30"/>
      <c r="OVH74" s="30"/>
      <c r="OVI74" s="30"/>
      <c r="OVJ74" s="30"/>
      <c r="OVK74" s="30"/>
      <c r="OVL74" s="30"/>
      <c r="OVM74" s="30"/>
      <c r="OVN74" s="30"/>
      <c r="OVO74" s="30"/>
      <c r="OVP74" s="30"/>
      <c r="OVQ74" s="30"/>
      <c r="OVR74" s="30"/>
      <c r="OVS74" s="30"/>
      <c r="OVT74" s="30"/>
      <c r="OVU74" s="30"/>
      <c r="OVV74" s="30"/>
      <c r="OVW74" s="30"/>
      <c r="OVX74" s="30"/>
      <c r="OVY74" s="30"/>
      <c r="OVZ74" s="30"/>
      <c r="OWA74" s="30"/>
      <c r="OWB74" s="30"/>
      <c r="OWC74" s="30"/>
      <c r="OWD74" s="30"/>
      <c r="OWE74" s="30"/>
      <c r="OWF74" s="30"/>
      <c r="OWG74" s="30"/>
      <c r="OWH74" s="30"/>
      <c r="OWI74" s="30"/>
      <c r="OWJ74" s="30"/>
      <c r="OWK74" s="30"/>
      <c r="OWL74" s="30"/>
      <c r="OWM74" s="30"/>
      <c r="OWN74" s="30"/>
      <c r="OWO74" s="30"/>
      <c r="OWP74" s="30"/>
      <c r="OWQ74" s="30"/>
      <c r="OWR74" s="30"/>
      <c r="OWS74" s="30"/>
      <c r="OWT74" s="30"/>
      <c r="OWU74" s="30"/>
      <c r="OWV74" s="30"/>
      <c r="OWW74" s="30"/>
      <c r="OWX74" s="30"/>
      <c r="OWY74" s="30"/>
      <c r="OWZ74" s="30"/>
      <c r="OXA74" s="30"/>
      <c r="OXB74" s="30"/>
      <c r="OXC74" s="30"/>
      <c r="OXD74" s="30"/>
      <c r="OXE74" s="30"/>
      <c r="OXF74" s="30"/>
      <c r="OXG74" s="30"/>
      <c r="OXH74" s="30"/>
      <c r="OXI74" s="30"/>
      <c r="OXJ74" s="30"/>
      <c r="OXK74" s="30"/>
      <c r="OXL74" s="30"/>
      <c r="OXM74" s="30"/>
      <c r="OXN74" s="30"/>
      <c r="OXO74" s="30"/>
      <c r="OXP74" s="30"/>
      <c r="OXQ74" s="30"/>
      <c r="OXR74" s="30"/>
      <c r="OXS74" s="30"/>
      <c r="OXT74" s="30"/>
      <c r="OXU74" s="30"/>
      <c r="OXV74" s="30"/>
      <c r="OXW74" s="30"/>
      <c r="OXX74" s="30"/>
      <c r="OXY74" s="30"/>
      <c r="OXZ74" s="30"/>
      <c r="OYA74" s="30"/>
      <c r="OYB74" s="30"/>
      <c r="OYC74" s="30"/>
      <c r="OYD74" s="30"/>
      <c r="OYE74" s="30"/>
      <c r="OYF74" s="30"/>
      <c r="OYG74" s="30"/>
      <c r="OYH74" s="30"/>
      <c r="OYI74" s="30"/>
      <c r="OYJ74" s="30"/>
      <c r="OYK74" s="30"/>
      <c r="OYL74" s="30"/>
      <c r="OYM74" s="30"/>
      <c r="OYN74" s="30"/>
      <c r="OYO74" s="30"/>
      <c r="OYP74" s="30"/>
      <c r="OYQ74" s="30"/>
      <c r="OYR74" s="30"/>
      <c r="OYS74" s="30"/>
      <c r="OYT74" s="30"/>
      <c r="OYU74" s="30"/>
      <c r="OYV74" s="30"/>
      <c r="OYW74" s="30"/>
      <c r="OYX74" s="30"/>
      <c r="OYY74" s="30"/>
      <c r="OYZ74" s="30"/>
      <c r="OZA74" s="30"/>
      <c r="OZB74" s="30"/>
      <c r="OZC74" s="30"/>
      <c r="OZD74" s="30"/>
      <c r="OZE74" s="30"/>
      <c r="OZF74" s="30"/>
      <c r="OZG74" s="30"/>
      <c r="OZH74" s="30"/>
      <c r="OZI74" s="30"/>
      <c r="OZJ74" s="30"/>
      <c r="OZK74" s="30"/>
      <c r="OZL74" s="30"/>
      <c r="OZM74" s="30"/>
      <c r="OZN74" s="30"/>
      <c r="OZO74" s="30"/>
      <c r="OZP74" s="30"/>
      <c r="OZQ74" s="30"/>
      <c r="OZR74" s="30"/>
      <c r="OZS74" s="30"/>
      <c r="OZT74" s="30"/>
      <c r="OZU74" s="30"/>
      <c r="OZV74" s="30"/>
      <c r="OZW74" s="30"/>
      <c r="OZX74" s="30"/>
      <c r="OZY74" s="30"/>
      <c r="OZZ74" s="30"/>
      <c r="PAA74" s="30"/>
      <c r="PAB74" s="30"/>
      <c r="PAC74" s="30"/>
      <c r="PAD74" s="30"/>
      <c r="PAE74" s="30"/>
      <c r="PAF74" s="30"/>
      <c r="PAG74" s="30"/>
      <c r="PAH74" s="30"/>
      <c r="PAI74" s="30"/>
      <c r="PAJ74" s="30"/>
      <c r="PAK74" s="30"/>
      <c r="PAL74" s="30"/>
      <c r="PAM74" s="30"/>
      <c r="PAN74" s="30"/>
      <c r="PAO74" s="30"/>
      <c r="PAP74" s="30"/>
      <c r="PAQ74" s="30"/>
      <c r="PAR74" s="30"/>
      <c r="PAS74" s="30"/>
      <c r="PAT74" s="30"/>
      <c r="PAU74" s="30"/>
      <c r="PAV74" s="30"/>
      <c r="PAW74" s="30"/>
      <c r="PAX74" s="30"/>
      <c r="PAY74" s="30"/>
      <c r="PAZ74" s="30"/>
      <c r="PBA74" s="30"/>
      <c r="PBB74" s="30"/>
      <c r="PBC74" s="30"/>
      <c r="PBD74" s="30"/>
      <c r="PBE74" s="30"/>
      <c r="PBF74" s="30"/>
      <c r="PBG74" s="30"/>
      <c r="PBH74" s="30"/>
      <c r="PBI74" s="30"/>
      <c r="PBJ74" s="30"/>
      <c r="PBK74" s="30"/>
      <c r="PBL74" s="30"/>
      <c r="PBM74" s="30"/>
      <c r="PBN74" s="30"/>
      <c r="PBO74" s="30"/>
      <c r="PBP74" s="30"/>
      <c r="PBQ74" s="30"/>
      <c r="PBR74" s="30"/>
      <c r="PBS74" s="30"/>
      <c r="PBT74" s="30"/>
      <c r="PBU74" s="30"/>
      <c r="PBV74" s="30"/>
      <c r="PBW74" s="30"/>
      <c r="PBX74" s="30"/>
      <c r="PBY74" s="30"/>
      <c r="PBZ74" s="30"/>
      <c r="PCA74" s="30"/>
      <c r="PCB74" s="30"/>
      <c r="PCC74" s="30"/>
      <c r="PCD74" s="30"/>
      <c r="PCE74" s="30"/>
      <c r="PCF74" s="30"/>
      <c r="PCG74" s="30"/>
      <c r="PCH74" s="30"/>
      <c r="PCI74" s="30"/>
      <c r="PCJ74" s="30"/>
      <c r="PCK74" s="30"/>
      <c r="PCL74" s="30"/>
      <c r="PCM74" s="30"/>
      <c r="PCN74" s="30"/>
      <c r="PCO74" s="30"/>
      <c r="PCP74" s="30"/>
      <c r="PCQ74" s="30"/>
      <c r="PCR74" s="30"/>
      <c r="PCS74" s="30"/>
      <c r="PCT74" s="30"/>
      <c r="PCU74" s="30"/>
      <c r="PCV74" s="30"/>
      <c r="PCW74" s="30"/>
      <c r="PCX74" s="30"/>
      <c r="PCY74" s="30"/>
      <c r="PCZ74" s="30"/>
      <c r="PDA74" s="30"/>
      <c r="PDB74" s="30"/>
      <c r="PDC74" s="30"/>
      <c r="PDD74" s="30"/>
      <c r="PDE74" s="30"/>
      <c r="PDF74" s="30"/>
      <c r="PDG74" s="30"/>
      <c r="PDH74" s="30"/>
      <c r="PDI74" s="30"/>
      <c r="PDJ74" s="30"/>
      <c r="PDK74" s="30"/>
      <c r="PDL74" s="30"/>
      <c r="PDM74" s="30"/>
      <c r="PDN74" s="30"/>
      <c r="PDO74" s="30"/>
      <c r="PDP74" s="30"/>
      <c r="PDQ74" s="30"/>
      <c r="PDR74" s="30"/>
      <c r="PDS74" s="30"/>
      <c r="PDT74" s="30"/>
      <c r="PDU74" s="30"/>
      <c r="PDV74" s="30"/>
      <c r="PDW74" s="30"/>
      <c r="PDX74" s="30"/>
      <c r="PDY74" s="30"/>
      <c r="PDZ74" s="30"/>
      <c r="PEA74" s="30"/>
      <c r="PEB74" s="30"/>
      <c r="PEC74" s="30"/>
      <c r="PED74" s="30"/>
      <c r="PEE74" s="30"/>
      <c r="PEF74" s="30"/>
      <c r="PEG74" s="30"/>
      <c r="PEH74" s="30"/>
      <c r="PEI74" s="30"/>
      <c r="PEJ74" s="30"/>
      <c r="PEK74" s="30"/>
      <c r="PEL74" s="30"/>
      <c r="PEM74" s="30"/>
      <c r="PEN74" s="30"/>
      <c r="PEO74" s="30"/>
      <c r="PEP74" s="30"/>
      <c r="PEQ74" s="30"/>
      <c r="PER74" s="30"/>
      <c r="PES74" s="30"/>
      <c r="PET74" s="30"/>
      <c r="PEU74" s="30"/>
      <c r="PEV74" s="30"/>
      <c r="PEW74" s="30"/>
      <c r="PEX74" s="30"/>
      <c r="PEY74" s="30"/>
      <c r="PEZ74" s="30"/>
      <c r="PFA74" s="30"/>
      <c r="PFB74" s="30"/>
      <c r="PFC74" s="30"/>
      <c r="PFD74" s="30"/>
      <c r="PFE74" s="30"/>
      <c r="PFF74" s="30"/>
      <c r="PFG74" s="30"/>
      <c r="PFH74" s="30"/>
      <c r="PFI74" s="30"/>
      <c r="PFJ74" s="30"/>
      <c r="PFK74" s="30"/>
      <c r="PFL74" s="30"/>
      <c r="PFM74" s="30"/>
      <c r="PFN74" s="30"/>
      <c r="PFO74" s="30"/>
      <c r="PFP74" s="30"/>
      <c r="PFQ74" s="30"/>
      <c r="PFR74" s="30"/>
      <c r="PFS74" s="30"/>
      <c r="PFT74" s="30"/>
      <c r="PFU74" s="30"/>
      <c r="PFV74" s="30"/>
      <c r="PFW74" s="30"/>
      <c r="PFX74" s="30"/>
      <c r="PFY74" s="30"/>
      <c r="PFZ74" s="30"/>
      <c r="PGA74" s="30"/>
      <c r="PGB74" s="30"/>
      <c r="PGC74" s="30"/>
      <c r="PGD74" s="30"/>
      <c r="PGE74" s="30"/>
      <c r="PGF74" s="30"/>
      <c r="PGG74" s="30"/>
      <c r="PGH74" s="30"/>
      <c r="PGI74" s="30"/>
      <c r="PGJ74" s="30"/>
      <c r="PGK74" s="30"/>
      <c r="PGL74" s="30"/>
      <c r="PGM74" s="30"/>
      <c r="PGN74" s="30"/>
      <c r="PGO74" s="30"/>
      <c r="PGP74" s="30"/>
      <c r="PGQ74" s="30"/>
      <c r="PGR74" s="30"/>
      <c r="PGS74" s="30"/>
      <c r="PGT74" s="30"/>
      <c r="PGU74" s="30"/>
      <c r="PGV74" s="30"/>
      <c r="PGW74" s="30"/>
      <c r="PGX74" s="30"/>
      <c r="PGY74" s="30"/>
      <c r="PGZ74" s="30"/>
      <c r="PHA74" s="30"/>
      <c r="PHB74" s="30"/>
      <c r="PHC74" s="30"/>
      <c r="PHD74" s="30"/>
      <c r="PHE74" s="30"/>
      <c r="PHF74" s="30"/>
      <c r="PHG74" s="30"/>
      <c r="PHH74" s="30"/>
      <c r="PHI74" s="30"/>
      <c r="PHJ74" s="30"/>
      <c r="PHK74" s="30"/>
      <c r="PHL74" s="30"/>
      <c r="PHM74" s="30"/>
      <c r="PHN74" s="30"/>
      <c r="PHO74" s="30"/>
      <c r="PHP74" s="30"/>
      <c r="PHQ74" s="30"/>
      <c r="PHR74" s="30"/>
      <c r="PHS74" s="30"/>
      <c r="PHT74" s="30"/>
      <c r="PHU74" s="30"/>
      <c r="PHV74" s="30"/>
      <c r="PHW74" s="30"/>
      <c r="PHX74" s="30"/>
      <c r="PHY74" s="30"/>
      <c r="PHZ74" s="30"/>
      <c r="PIA74" s="30"/>
      <c r="PIB74" s="30"/>
      <c r="PIC74" s="30"/>
      <c r="PID74" s="30"/>
      <c r="PIE74" s="30"/>
      <c r="PIF74" s="30"/>
      <c r="PIG74" s="30"/>
      <c r="PIH74" s="30"/>
      <c r="PII74" s="30"/>
      <c r="PIJ74" s="30"/>
      <c r="PIK74" s="30"/>
      <c r="PIL74" s="30"/>
      <c r="PIM74" s="30"/>
      <c r="PIN74" s="30"/>
      <c r="PIO74" s="30"/>
      <c r="PIP74" s="30"/>
      <c r="PIQ74" s="30"/>
      <c r="PIR74" s="30"/>
      <c r="PIS74" s="30"/>
      <c r="PIT74" s="30"/>
      <c r="PIU74" s="30"/>
      <c r="PIV74" s="30"/>
      <c r="PIW74" s="30"/>
      <c r="PIX74" s="30"/>
      <c r="PIY74" s="30"/>
      <c r="PIZ74" s="30"/>
      <c r="PJA74" s="30"/>
      <c r="PJB74" s="30"/>
      <c r="PJC74" s="30"/>
      <c r="PJD74" s="30"/>
      <c r="PJE74" s="30"/>
      <c r="PJF74" s="30"/>
      <c r="PJG74" s="30"/>
      <c r="PJH74" s="30"/>
      <c r="PJI74" s="30"/>
      <c r="PJJ74" s="30"/>
      <c r="PJK74" s="30"/>
      <c r="PJL74" s="30"/>
      <c r="PJM74" s="30"/>
      <c r="PJN74" s="30"/>
      <c r="PJO74" s="30"/>
      <c r="PJP74" s="30"/>
      <c r="PJQ74" s="30"/>
      <c r="PJR74" s="30"/>
      <c r="PJS74" s="30"/>
      <c r="PJT74" s="30"/>
      <c r="PJU74" s="30"/>
      <c r="PJV74" s="30"/>
      <c r="PJW74" s="30"/>
      <c r="PJX74" s="30"/>
      <c r="PJY74" s="30"/>
      <c r="PJZ74" s="30"/>
      <c r="PKA74" s="30"/>
      <c r="PKB74" s="30"/>
      <c r="PKC74" s="30"/>
      <c r="PKD74" s="30"/>
      <c r="PKE74" s="30"/>
      <c r="PKF74" s="30"/>
      <c r="PKG74" s="30"/>
      <c r="PKH74" s="30"/>
      <c r="PKI74" s="30"/>
      <c r="PKJ74" s="30"/>
      <c r="PKK74" s="30"/>
      <c r="PKL74" s="30"/>
      <c r="PKM74" s="30"/>
      <c r="PKN74" s="30"/>
      <c r="PKO74" s="30"/>
      <c r="PKP74" s="30"/>
      <c r="PKQ74" s="30"/>
      <c r="PKR74" s="30"/>
      <c r="PKS74" s="30"/>
      <c r="PKT74" s="30"/>
      <c r="PKU74" s="30"/>
      <c r="PKV74" s="30"/>
      <c r="PKW74" s="30"/>
      <c r="PKX74" s="30"/>
      <c r="PKY74" s="30"/>
      <c r="PKZ74" s="30"/>
      <c r="PLA74" s="30"/>
      <c r="PLB74" s="30"/>
      <c r="PLC74" s="30"/>
      <c r="PLD74" s="30"/>
      <c r="PLE74" s="30"/>
      <c r="PLF74" s="30"/>
      <c r="PLG74" s="30"/>
      <c r="PLH74" s="30"/>
      <c r="PLI74" s="30"/>
      <c r="PLJ74" s="30"/>
      <c r="PLK74" s="30"/>
      <c r="PLL74" s="30"/>
      <c r="PLM74" s="30"/>
      <c r="PLN74" s="30"/>
      <c r="PLO74" s="30"/>
      <c r="PLP74" s="30"/>
      <c r="PLQ74" s="30"/>
      <c r="PLR74" s="30"/>
      <c r="PLS74" s="30"/>
      <c r="PLT74" s="30"/>
      <c r="PLU74" s="30"/>
      <c r="PLV74" s="30"/>
      <c r="PLW74" s="30"/>
      <c r="PLX74" s="30"/>
      <c r="PLY74" s="30"/>
      <c r="PLZ74" s="30"/>
      <c r="PMA74" s="30"/>
      <c r="PMB74" s="30"/>
      <c r="PMC74" s="30"/>
      <c r="PMD74" s="30"/>
      <c r="PME74" s="30"/>
      <c r="PMF74" s="30"/>
      <c r="PMG74" s="30"/>
      <c r="PMH74" s="30"/>
      <c r="PMI74" s="30"/>
      <c r="PMJ74" s="30"/>
      <c r="PMK74" s="30"/>
      <c r="PML74" s="30"/>
      <c r="PMM74" s="30"/>
      <c r="PMN74" s="30"/>
      <c r="PMO74" s="30"/>
      <c r="PMP74" s="30"/>
      <c r="PMQ74" s="30"/>
      <c r="PMR74" s="30"/>
      <c r="PMS74" s="30"/>
      <c r="PMT74" s="30"/>
      <c r="PMU74" s="30"/>
      <c r="PMV74" s="30"/>
      <c r="PMW74" s="30"/>
      <c r="PMX74" s="30"/>
      <c r="PMY74" s="30"/>
      <c r="PMZ74" s="30"/>
      <c r="PNA74" s="30"/>
      <c r="PNB74" s="30"/>
      <c r="PNC74" s="30"/>
      <c r="PND74" s="30"/>
      <c r="PNE74" s="30"/>
      <c r="PNF74" s="30"/>
      <c r="PNG74" s="30"/>
      <c r="PNH74" s="30"/>
      <c r="PNI74" s="30"/>
      <c r="PNJ74" s="30"/>
      <c r="PNK74" s="30"/>
      <c r="PNL74" s="30"/>
      <c r="PNM74" s="30"/>
      <c r="PNN74" s="30"/>
      <c r="PNO74" s="30"/>
      <c r="PNP74" s="30"/>
      <c r="PNQ74" s="30"/>
      <c r="PNR74" s="30"/>
      <c r="PNS74" s="30"/>
      <c r="PNT74" s="30"/>
      <c r="PNU74" s="30"/>
      <c r="PNV74" s="30"/>
      <c r="PNW74" s="30"/>
      <c r="PNX74" s="30"/>
      <c r="PNY74" s="30"/>
      <c r="PNZ74" s="30"/>
      <c r="POA74" s="30"/>
      <c r="POB74" s="30"/>
      <c r="POC74" s="30"/>
      <c r="POD74" s="30"/>
      <c r="POE74" s="30"/>
      <c r="POF74" s="30"/>
      <c r="POG74" s="30"/>
      <c r="POH74" s="30"/>
      <c r="POI74" s="30"/>
      <c r="POJ74" s="30"/>
      <c r="POK74" s="30"/>
      <c r="POL74" s="30"/>
      <c r="POM74" s="30"/>
      <c r="PON74" s="30"/>
      <c r="POO74" s="30"/>
      <c r="POP74" s="30"/>
      <c r="POQ74" s="30"/>
      <c r="POR74" s="30"/>
      <c r="POS74" s="30"/>
      <c r="POT74" s="30"/>
      <c r="POU74" s="30"/>
      <c r="POV74" s="30"/>
      <c r="POW74" s="30"/>
      <c r="POX74" s="30"/>
      <c r="POY74" s="30"/>
      <c r="POZ74" s="30"/>
      <c r="PPA74" s="30"/>
      <c r="PPB74" s="30"/>
      <c r="PPC74" s="30"/>
      <c r="PPD74" s="30"/>
      <c r="PPE74" s="30"/>
      <c r="PPF74" s="30"/>
      <c r="PPG74" s="30"/>
      <c r="PPH74" s="30"/>
      <c r="PPI74" s="30"/>
      <c r="PPJ74" s="30"/>
      <c r="PPK74" s="30"/>
      <c r="PPL74" s="30"/>
      <c r="PPM74" s="30"/>
      <c r="PPN74" s="30"/>
      <c r="PPO74" s="30"/>
      <c r="PPP74" s="30"/>
      <c r="PPQ74" s="30"/>
      <c r="PPR74" s="30"/>
      <c r="PPS74" s="30"/>
      <c r="PPT74" s="30"/>
      <c r="PPU74" s="30"/>
      <c r="PPV74" s="30"/>
      <c r="PPW74" s="30"/>
      <c r="PPX74" s="30"/>
      <c r="PPY74" s="30"/>
      <c r="PPZ74" s="30"/>
      <c r="PQA74" s="30"/>
      <c r="PQB74" s="30"/>
      <c r="PQC74" s="30"/>
      <c r="PQD74" s="30"/>
      <c r="PQE74" s="30"/>
      <c r="PQF74" s="30"/>
      <c r="PQG74" s="30"/>
      <c r="PQH74" s="30"/>
      <c r="PQI74" s="30"/>
      <c r="PQJ74" s="30"/>
      <c r="PQK74" s="30"/>
      <c r="PQL74" s="30"/>
      <c r="PQM74" s="30"/>
      <c r="PQN74" s="30"/>
      <c r="PQO74" s="30"/>
      <c r="PQP74" s="30"/>
      <c r="PQQ74" s="30"/>
      <c r="PQR74" s="30"/>
      <c r="PQS74" s="30"/>
      <c r="PQT74" s="30"/>
      <c r="PQU74" s="30"/>
      <c r="PQV74" s="30"/>
      <c r="PQW74" s="30"/>
      <c r="PQX74" s="30"/>
      <c r="PQY74" s="30"/>
      <c r="PQZ74" s="30"/>
      <c r="PRA74" s="30"/>
      <c r="PRB74" s="30"/>
      <c r="PRC74" s="30"/>
      <c r="PRD74" s="30"/>
      <c r="PRE74" s="30"/>
      <c r="PRF74" s="30"/>
      <c r="PRG74" s="30"/>
      <c r="PRH74" s="30"/>
      <c r="PRI74" s="30"/>
      <c r="PRJ74" s="30"/>
      <c r="PRK74" s="30"/>
      <c r="PRL74" s="30"/>
      <c r="PRM74" s="30"/>
      <c r="PRN74" s="30"/>
      <c r="PRO74" s="30"/>
      <c r="PRP74" s="30"/>
      <c r="PRQ74" s="30"/>
      <c r="PRR74" s="30"/>
      <c r="PRS74" s="30"/>
      <c r="PRT74" s="30"/>
      <c r="PRU74" s="30"/>
      <c r="PRV74" s="30"/>
      <c r="PRW74" s="30"/>
      <c r="PRX74" s="30"/>
      <c r="PRY74" s="30"/>
      <c r="PRZ74" s="30"/>
      <c r="PSA74" s="30"/>
      <c r="PSB74" s="30"/>
      <c r="PSC74" s="30"/>
      <c r="PSD74" s="30"/>
      <c r="PSE74" s="30"/>
      <c r="PSF74" s="30"/>
      <c r="PSG74" s="30"/>
      <c r="PSH74" s="30"/>
      <c r="PSI74" s="30"/>
      <c r="PSJ74" s="30"/>
      <c r="PSK74" s="30"/>
      <c r="PSL74" s="30"/>
      <c r="PSM74" s="30"/>
      <c r="PSN74" s="30"/>
      <c r="PSO74" s="30"/>
      <c r="PSP74" s="30"/>
      <c r="PSQ74" s="30"/>
      <c r="PSR74" s="30"/>
      <c r="PSS74" s="30"/>
      <c r="PST74" s="30"/>
      <c r="PSU74" s="30"/>
      <c r="PSV74" s="30"/>
      <c r="PSW74" s="30"/>
      <c r="PSX74" s="30"/>
      <c r="PSY74" s="30"/>
      <c r="PSZ74" s="30"/>
      <c r="PTA74" s="30"/>
      <c r="PTB74" s="30"/>
      <c r="PTC74" s="30"/>
      <c r="PTD74" s="30"/>
      <c r="PTE74" s="30"/>
      <c r="PTF74" s="30"/>
      <c r="PTG74" s="30"/>
      <c r="PTH74" s="30"/>
      <c r="PTI74" s="30"/>
      <c r="PTJ74" s="30"/>
      <c r="PTK74" s="30"/>
      <c r="PTL74" s="30"/>
      <c r="PTM74" s="30"/>
      <c r="PTN74" s="30"/>
      <c r="PTO74" s="30"/>
      <c r="PTP74" s="30"/>
      <c r="PTQ74" s="30"/>
      <c r="PTR74" s="30"/>
      <c r="PTS74" s="30"/>
      <c r="PTT74" s="30"/>
      <c r="PTU74" s="30"/>
      <c r="PTV74" s="30"/>
      <c r="PTW74" s="30"/>
      <c r="PTX74" s="30"/>
      <c r="PTY74" s="30"/>
      <c r="PTZ74" s="30"/>
      <c r="PUA74" s="30"/>
      <c r="PUB74" s="30"/>
      <c r="PUC74" s="30"/>
      <c r="PUD74" s="30"/>
      <c r="PUE74" s="30"/>
      <c r="PUF74" s="30"/>
      <c r="PUG74" s="30"/>
      <c r="PUH74" s="30"/>
      <c r="PUI74" s="30"/>
      <c r="PUJ74" s="30"/>
      <c r="PUK74" s="30"/>
      <c r="PUL74" s="30"/>
      <c r="PUM74" s="30"/>
      <c r="PUN74" s="30"/>
      <c r="PUO74" s="30"/>
      <c r="PUP74" s="30"/>
      <c r="PUQ74" s="30"/>
      <c r="PUR74" s="30"/>
      <c r="PUS74" s="30"/>
      <c r="PUT74" s="30"/>
      <c r="PUU74" s="30"/>
      <c r="PUV74" s="30"/>
      <c r="PUW74" s="30"/>
      <c r="PUX74" s="30"/>
      <c r="PUY74" s="30"/>
      <c r="PUZ74" s="30"/>
      <c r="PVA74" s="30"/>
      <c r="PVB74" s="30"/>
      <c r="PVC74" s="30"/>
      <c r="PVD74" s="30"/>
      <c r="PVE74" s="30"/>
      <c r="PVF74" s="30"/>
      <c r="PVG74" s="30"/>
      <c r="PVH74" s="30"/>
      <c r="PVI74" s="30"/>
      <c r="PVJ74" s="30"/>
      <c r="PVK74" s="30"/>
      <c r="PVL74" s="30"/>
      <c r="PVM74" s="30"/>
      <c r="PVN74" s="30"/>
      <c r="PVO74" s="30"/>
      <c r="PVP74" s="30"/>
      <c r="PVQ74" s="30"/>
      <c r="PVR74" s="30"/>
      <c r="PVS74" s="30"/>
      <c r="PVT74" s="30"/>
      <c r="PVU74" s="30"/>
      <c r="PVV74" s="30"/>
      <c r="PVW74" s="30"/>
      <c r="PVX74" s="30"/>
      <c r="PVY74" s="30"/>
      <c r="PVZ74" s="30"/>
      <c r="PWA74" s="30"/>
      <c r="PWB74" s="30"/>
      <c r="PWC74" s="30"/>
      <c r="PWD74" s="30"/>
      <c r="PWE74" s="30"/>
      <c r="PWF74" s="30"/>
      <c r="PWG74" s="30"/>
      <c r="PWH74" s="30"/>
      <c r="PWI74" s="30"/>
      <c r="PWJ74" s="30"/>
      <c r="PWK74" s="30"/>
      <c r="PWL74" s="30"/>
      <c r="PWM74" s="30"/>
      <c r="PWN74" s="30"/>
      <c r="PWO74" s="30"/>
      <c r="PWP74" s="30"/>
      <c r="PWQ74" s="30"/>
      <c r="PWR74" s="30"/>
      <c r="PWS74" s="30"/>
      <c r="PWT74" s="30"/>
      <c r="PWU74" s="30"/>
      <c r="PWV74" s="30"/>
      <c r="PWW74" s="30"/>
      <c r="PWX74" s="30"/>
      <c r="PWY74" s="30"/>
      <c r="PWZ74" s="30"/>
      <c r="PXA74" s="30"/>
      <c r="PXB74" s="30"/>
      <c r="PXC74" s="30"/>
      <c r="PXD74" s="30"/>
      <c r="PXE74" s="30"/>
      <c r="PXF74" s="30"/>
      <c r="PXG74" s="30"/>
      <c r="PXH74" s="30"/>
      <c r="PXI74" s="30"/>
      <c r="PXJ74" s="30"/>
      <c r="PXK74" s="30"/>
      <c r="PXL74" s="30"/>
      <c r="PXM74" s="30"/>
      <c r="PXN74" s="30"/>
      <c r="PXO74" s="30"/>
      <c r="PXP74" s="30"/>
      <c r="PXQ74" s="30"/>
      <c r="PXR74" s="30"/>
      <c r="PXS74" s="30"/>
      <c r="PXT74" s="30"/>
      <c r="PXU74" s="30"/>
      <c r="PXV74" s="30"/>
      <c r="PXW74" s="30"/>
      <c r="PXX74" s="30"/>
      <c r="PXY74" s="30"/>
      <c r="PXZ74" s="30"/>
      <c r="PYA74" s="30"/>
      <c r="PYB74" s="30"/>
      <c r="PYC74" s="30"/>
      <c r="PYD74" s="30"/>
      <c r="PYE74" s="30"/>
      <c r="PYF74" s="30"/>
      <c r="PYG74" s="30"/>
      <c r="PYH74" s="30"/>
      <c r="PYI74" s="30"/>
      <c r="PYJ74" s="30"/>
      <c r="PYK74" s="30"/>
      <c r="PYL74" s="30"/>
      <c r="PYM74" s="30"/>
      <c r="PYN74" s="30"/>
      <c r="PYO74" s="30"/>
      <c r="PYP74" s="30"/>
      <c r="PYQ74" s="30"/>
      <c r="PYR74" s="30"/>
      <c r="PYS74" s="30"/>
      <c r="PYT74" s="30"/>
      <c r="PYU74" s="30"/>
      <c r="PYV74" s="30"/>
      <c r="PYW74" s="30"/>
      <c r="PYX74" s="30"/>
      <c r="PYY74" s="30"/>
      <c r="PYZ74" s="30"/>
      <c r="PZA74" s="30"/>
      <c r="PZB74" s="30"/>
      <c r="PZC74" s="30"/>
      <c r="PZD74" s="30"/>
      <c r="PZE74" s="30"/>
      <c r="PZF74" s="30"/>
      <c r="PZG74" s="30"/>
      <c r="PZH74" s="30"/>
      <c r="PZI74" s="30"/>
      <c r="PZJ74" s="30"/>
      <c r="PZK74" s="30"/>
      <c r="PZL74" s="30"/>
      <c r="PZM74" s="30"/>
      <c r="PZN74" s="30"/>
      <c r="PZO74" s="30"/>
      <c r="PZP74" s="30"/>
      <c r="PZQ74" s="30"/>
      <c r="PZR74" s="30"/>
      <c r="PZS74" s="30"/>
      <c r="PZT74" s="30"/>
      <c r="PZU74" s="30"/>
      <c r="PZV74" s="30"/>
      <c r="PZW74" s="30"/>
      <c r="PZX74" s="30"/>
      <c r="PZY74" s="30"/>
      <c r="PZZ74" s="30"/>
      <c r="QAA74" s="30"/>
      <c r="QAB74" s="30"/>
      <c r="QAC74" s="30"/>
      <c r="QAD74" s="30"/>
      <c r="QAE74" s="30"/>
      <c r="QAF74" s="30"/>
      <c r="QAG74" s="30"/>
      <c r="QAH74" s="30"/>
      <c r="QAI74" s="30"/>
      <c r="QAJ74" s="30"/>
      <c r="QAK74" s="30"/>
      <c r="QAL74" s="30"/>
      <c r="QAM74" s="30"/>
      <c r="QAN74" s="30"/>
      <c r="QAO74" s="30"/>
      <c r="QAP74" s="30"/>
      <c r="QAQ74" s="30"/>
      <c r="QAR74" s="30"/>
      <c r="QAS74" s="30"/>
      <c r="QAT74" s="30"/>
      <c r="QAU74" s="30"/>
      <c r="QAV74" s="30"/>
      <c r="QAW74" s="30"/>
      <c r="QAX74" s="30"/>
      <c r="QAY74" s="30"/>
      <c r="QAZ74" s="30"/>
      <c r="QBA74" s="30"/>
      <c r="QBB74" s="30"/>
      <c r="QBC74" s="30"/>
      <c r="QBD74" s="30"/>
      <c r="QBE74" s="30"/>
      <c r="QBF74" s="30"/>
      <c r="QBG74" s="30"/>
      <c r="QBH74" s="30"/>
      <c r="QBI74" s="30"/>
      <c r="QBJ74" s="30"/>
      <c r="QBK74" s="30"/>
      <c r="QBL74" s="30"/>
      <c r="QBM74" s="30"/>
      <c r="QBN74" s="30"/>
      <c r="QBO74" s="30"/>
      <c r="QBP74" s="30"/>
      <c r="QBQ74" s="30"/>
      <c r="QBR74" s="30"/>
      <c r="QBS74" s="30"/>
      <c r="QBT74" s="30"/>
      <c r="QBU74" s="30"/>
      <c r="QBV74" s="30"/>
      <c r="QBW74" s="30"/>
      <c r="QBX74" s="30"/>
      <c r="QBY74" s="30"/>
      <c r="QBZ74" s="30"/>
      <c r="QCA74" s="30"/>
      <c r="QCB74" s="30"/>
      <c r="QCC74" s="30"/>
      <c r="QCD74" s="30"/>
      <c r="QCE74" s="30"/>
      <c r="QCF74" s="30"/>
      <c r="QCG74" s="30"/>
      <c r="QCH74" s="30"/>
      <c r="QCI74" s="30"/>
      <c r="QCJ74" s="30"/>
      <c r="QCK74" s="30"/>
      <c r="QCL74" s="30"/>
      <c r="QCM74" s="30"/>
      <c r="QCN74" s="30"/>
      <c r="QCO74" s="30"/>
      <c r="QCP74" s="30"/>
      <c r="QCQ74" s="30"/>
      <c r="QCR74" s="30"/>
      <c r="QCS74" s="30"/>
      <c r="QCT74" s="30"/>
      <c r="QCU74" s="30"/>
      <c r="QCV74" s="30"/>
      <c r="QCW74" s="30"/>
      <c r="QCX74" s="30"/>
      <c r="QCY74" s="30"/>
      <c r="QCZ74" s="30"/>
      <c r="QDA74" s="30"/>
      <c r="QDB74" s="30"/>
      <c r="QDC74" s="30"/>
      <c r="QDD74" s="30"/>
      <c r="QDE74" s="30"/>
      <c r="QDF74" s="30"/>
      <c r="QDG74" s="30"/>
      <c r="QDH74" s="30"/>
      <c r="QDI74" s="30"/>
      <c r="QDJ74" s="30"/>
      <c r="QDK74" s="30"/>
      <c r="QDL74" s="30"/>
      <c r="QDM74" s="30"/>
      <c r="QDN74" s="30"/>
      <c r="QDO74" s="30"/>
      <c r="QDP74" s="30"/>
      <c r="QDQ74" s="30"/>
      <c r="QDR74" s="30"/>
      <c r="QDS74" s="30"/>
      <c r="QDT74" s="30"/>
      <c r="QDU74" s="30"/>
      <c r="QDV74" s="30"/>
      <c r="QDW74" s="30"/>
      <c r="QDX74" s="30"/>
      <c r="QDY74" s="30"/>
      <c r="QDZ74" s="30"/>
      <c r="QEA74" s="30"/>
      <c r="QEB74" s="30"/>
      <c r="QEC74" s="30"/>
      <c r="QED74" s="30"/>
      <c r="QEE74" s="30"/>
      <c r="QEF74" s="30"/>
      <c r="QEG74" s="30"/>
      <c r="QEH74" s="30"/>
      <c r="QEI74" s="30"/>
      <c r="QEJ74" s="30"/>
      <c r="QEK74" s="30"/>
      <c r="QEL74" s="30"/>
      <c r="QEM74" s="30"/>
      <c r="QEN74" s="30"/>
      <c r="QEO74" s="30"/>
      <c r="QEP74" s="30"/>
      <c r="QEQ74" s="30"/>
      <c r="QER74" s="30"/>
      <c r="QES74" s="30"/>
      <c r="QET74" s="30"/>
      <c r="QEU74" s="30"/>
      <c r="QEV74" s="30"/>
      <c r="QEW74" s="30"/>
      <c r="QEX74" s="30"/>
      <c r="QEY74" s="30"/>
      <c r="QEZ74" s="30"/>
      <c r="QFA74" s="30"/>
      <c r="QFB74" s="30"/>
      <c r="QFC74" s="30"/>
      <c r="QFD74" s="30"/>
      <c r="QFE74" s="30"/>
      <c r="QFF74" s="30"/>
      <c r="QFG74" s="30"/>
      <c r="QFH74" s="30"/>
      <c r="QFI74" s="30"/>
      <c r="QFJ74" s="30"/>
      <c r="QFK74" s="30"/>
      <c r="QFL74" s="30"/>
      <c r="QFM74" s="30"/>
      <c r="QFN74" s="30"/>
      <c r="QFO74" s="30"/>
      <c r="QFP74" s="30"/>
      <c r="QFQ74" s="30"/>
      <c r="QFR74" s="30"/>
      <c r="QFS74" s="30"/>
      <c r="QFT74" s="30"/>
      <c r="QFU74" s="30"/>
      <c r="QFV74" s="30"/>
      <c r="QFW74" s="30"/>
      <c r="QFX74" s="30"/>
      <c r="QFY74" s="30"/>
      <c r="QFZ74" s="30"/>
      <c r="QGA74" s="30"/>
      <c r="QGB74" s="30"/>
      <c r="QGC74" s="30"/>
      <c r="QGD74" s="30"/>
      <c r="QGE74" s="30"/>
      <c r="QGF74" s="30"/>
      <c r="QGG74" s="30"/>
      <c r="QGH74" s="30"/>
      <c r="QGI74" s="30"/>
      <c r="QGJ74" s="30"/>
      <c r="QGK74" s="30"/>
      <c r="QGL74" s="30"/>
      <c r="QGM74" s="30"/>
      <c r="QGN74" s="30"/>
      <c r="QGO74" s="30"/>
      <c r="QGP74" s="30"/>
      <c r="QGQ74" s="30"/>
      <c r="QGR74" s="30"/>
      <c r="QGS74" s="30"/>
      <c r="QGT74" s="30"/>
      <c r="QGU74" s="30"/>
      <c r="QGV74" s="30"/>
      <c r="QGW74" s="30"/>
      <c r="QGX74" s="30"/>
      <c r="QGY74" s="30"/>
      <c r="QGZ74" s="30"/>
      <c r="QHA74" s="30"/>
      <c r="QHB74" s="30"/>
      <c r="QHC74" s="30"/>
      <c r="QHD74" s="30"/>
      <c r="QHE74" s="30"/>
      <c r="QHF74" s="30"/>
      <c r="QHG74" s="30"/>
      <c r="QHH74" s="30"/>
      <c r="QHI74" s="30"/>
      <c r="QHJ74" s="30"/>
      <c r="QHK74" s="30"/>
      <c r="QHL74" s="30"/>
      <c r="QHM74" s="30"/>
      <c r="QHN74" s="30"/>
      <c r="QHO74" s="30"/>
      <c r="QHP74" s="30"/>
      <c r="QHQ74" s="30"/>
      <c r="QHR74" s="30"/>
      <c r="QHS74" s="30"/>
      <c r="QHT74" s="30"/>
      <c r="QHU74" s="30"/>
      <c r="QHV74" s="30"/>
      <c r="QHW74" s="30"/>
      <c r="QHX74" s="30"/>
      <c r="QHY74" s="30"/>
      <c r="QHZ74" s="30"/>
      <c r="QIA74" s="30"/>
      <c r="QIB74" s="30"/>
      <c r="QIC74" s="30"/>
      <c r="QID74" s="30"/>
      <c r="QIE74" s="30"/>
      <c r="QIF74" s="30"/>
      <c r="QIG74" s="30"/>
      <c r="QIH74" s="30"/>
      <c r="QII74" s="30"/>
      <c r="QIJ74" s="30"/>
      <c r="QIK74" s="30"/>
      <c r="QIL74" s="30"/>
      <c r="QIM74" s="30"/>
      <c r="QIN74" s="30"/>
      <c r="QIO74" s="30"/>
      <c r="QIP74" s="30"/>
      <c r="QIQ74" s="30"/>
      <c r="QIR74" s="30"/>
      <c r="QIS74" s="30"/>
      <c r="QIT74" s="30"/>
      <c r="QIU74" s="30"/>
      <c r="QIV74" s="30"/>
      <c r="QIW74" s="30"/>
      <c r="QIX74" s="30"/>
      <c r="QIY74" s="30"/>
      <c r="QIZ74" s="30"/>
      <c r="QJA74" s="30"/>
      <c r="QJB74" s="30"/>
      <c r="QJC74" s="30"/>
      <c r="QJD74" s="30"/>
      <c r="QJE74" s="30"/>
      <c r="QJF74" s="30"/>
      <c r="QJG74" s="30"/>
      <c r="QJH74" s="30"/>
      <c r="QJI74" s="30"/>
      <c r="QJJ74" s="30"/>
      <c r="QJK74" s="30"/>
      <c r="QJL74" s="30"/>
      <c r="QJM74" s="30"/>
      <c r="QJN74" s="30"/>
      <c r="QJO74" s="30"/>
      <c r="QJP74" s="30"/>
      <c r="QJQ74" s="30"/>
      <c r="QJR74" s="30"/>
      <c r="QJS74" s="30"/>
      <c r="QJT74" s="30"/>
      <c r="QJU74" s="30"/>
      <c r="QJV74" s="30"/>
      <c r="QJW74" s="30"/>
      <c r="QJX74" s="30"/>
      <c r="QJY74" s="30"/>
      <c r="QJZ74" s="30"/>
      <c r="QKA74" s="30"/>
      <c r="QKB74" s="30"/>
      <c r="QKC74" s="30"/>
      <c r="QKD74" s="30"/>
      <c r="QKE74" s="30"/>
      <c r="QKF74" s="30"/>
      <c r="QKG74" s="30"/>
      <c r="QKH74" s="30"/>
      <c r="QKI74" s="30"/>
      <c r="QKJ74" s="30"/>
      <c r="QKK74" s="30"/>
      <c r="QKL74" s="30"/>
      <c r="QKM74" s="30"/>
      <c r="QKN74" s="30"/>
      <c r="QKO74" s="30"/>
      <c r="QKP74" s="30"/>
      <c r="QKQ74" s="30"/>
      <c r="QKR74" s="30"/>
      <c r="QKS74" s="30"/>
      <c r="QKT74" s="30"/>
      <c r="QKU74" s="30"/>
      <c r="QKV74" s="30"/>
      <c r="QKW74" s="30"/>
      <c r="QKX74" s="30"/>
      <c r="QKY74" s="30"/>
      <c r="QKZ74" s="30"/>
      <c r="QLA74" s="30"/>
      <c r="QLB74" s="30"/>
      <c r="QLC74" s="30"/>
      <c r="QLD74" s="30"/>
      <c r="QLE74" s="30"/>
      <c r="QLF74" s="30"/>
      <c r="QLG74" s="30"/>
      <c r="QLH74" s="30"/>
      <c r="QLI74" s="30"/>
      <c r="QLJ74" s="30"/>
      <c r="QLK74" s="30"/>
      <c r="QLL74" s="30"/>
      <c r="QLM74" s="30"/>
      <c r="QLN74" s="30"/>
      <c r="QLO74" s="30"/>
      <c r="QLP74" s="30"/>
      <c r="QLQ74" s="30"/>
      <c r="QLR74" s="30"/>
      <c r="QLS74" s="30"/>
      <c r="QLT74" s="30"/>
      <c r="QLU74" s="30"/>
      <c r="QLV74" s="30"/>
      <c r="QLW74" s="30"/>
      <c r="QLX74" s="30"/>
      <c r="QLY74" s="30"/>
      <c r="QLZ74" s="30"/>
      <c r="QMA74" s="30"/>
      <c r="QMB74" s="30"/>
      <c r="QMC74" s="30"/>
      <c r="QMD74" s="30"/>
      <c r="QME74" s="30"/>
      <c r="QMF74" s="30"/>
      <c r="QMG74" s="30"/>
      <c r="QMH74" s="30"/>
      <c r="QMI74" s="30"/>
      <c r="QMJ74" s="30"/>
      <c r="QMK74" s="30"/>
      <c r="QML74" s="30"/>
      <c r="QMM74" s="30"/>
      <c r="QMN74" s="30"/>
      <c r="QMO74" s="30"/>
      <c r="QMP74" s="30"/>
      <c r="QMQ74" s="30"/>
      <c r="QMR74" s="30"/>
      <c r="QMS74" s="30"/>
      <c r="QMT74" s="30"/>
      <c r="QMU74" s="30"/>
      <c r="QMV74" s="30"/>
      <c r="QMW74" s="30"/>
      <c r="QMX74" s="30"/>
      <c r="QMY74" s="30"/>
      <c r="QMZ74" s="30"/>
      <c r="QNA74" s="30"/>
      <c r="QNB74" s="30"/>
      <c r="QNC74" s="30"/>
      <c r="QND74" s="30"/>
      <c r="QNE74" s="30"/>
      <c r="QNF74" s="30"/>
      <c r="QNG74" s="30"/>
      <c r="QNH74" s="30"/>
      <c r="QNI74" s="30"/>
      <c r="QNJ74" s="30"/>
      <c r="QNK74" s="30"/>
      <c r="QNL74" s="30"/>
      <c r="QNM74" s="30"/>
      <c r="QNN74" s="30"/>
      <c r="QNO74" s="30"/>
      <c r="QNP74" s="30"/>
      <c r="QNQ74" s="30"/>
      <c r="QNR74" s="30"/>
      <c r="QNS74" s="30"/>
      <c r="QNT74" s="30"/>
      <c r="QNU74" s="30"/>
      <c r="QNV74" s="30"/>
      <c r="QNW74" s="30"/>
      <c r="QNX74" s="30"/>
      <c r="QNY74" s="30"/>
      <c r="QNZ74" s="30"/>
      <c r="QOA74" s="30"/>
      <c r="QOB74" s="30"/>
      <c r="QOC74" s="30"/>
      <c r="QOD74" s="30"/>
      <c r="QOE74" s="30"/>
      <c r="QOF74" s="30"/>
      <c r="QOG74" s="30"/>
      <c r="QOH74" s="30"/>
      <c r="QOI74" s="30"/>
      <c r="QOJ74" s="30"/>
      <c r="QOK74" s="30"/>
      <c r="QOL74" s="30"/>
      <c r="QOM74" s="30"/>
      <c r="QON74" s="30"/>
      <c r="QOO74" s="30"/>
      <c r="QOP74" s="30"/>
      <c r="QOQ74" s="30"/>
      <c r="QOR74" s="30"/>
      <c r="QOS74" s="30"/>
      <c r="QOT74" s="30"/>
      <c r="QOU74" s="30"/>
      <c r="QOV74" s="30"/>
      <c r="QOW74" s="30"/>
      <c r="QOX74" s="30"/>
      <c r="QOY74" s="30"/>
      <c r="QOZ74" s="30"/>
      <c r="QPA74" s="30"/>
      <c r="QPB74" s="30"/>
      <c r="QPC74" s="30"/>
      <c r="QPD74" s="30"/>
      <c r="QPE74" s="30"/>
      <c r="QPF74" s="30"/>
      <c r="QPG74" s="30"/>
      <c r="QPH74" s="30"/>
      <c r="QPI74" s="30"/>
      <c r="QPJ74" s="30"/>
      <c r="QPK74" s="30"/>
      <c r="QPL74" s="30"/>
      <c r="QPM74" s="30"/>
      <c r="QPN74" s="30"/>
      <c r="QPO74" s="30"/>
      <c r="QPP74" s="30"/>
      <c r="QPQ74" s="30"/>
      <c r="QPR74" s="30"/>
      <c r="QPS74" s="30"/>
      <c r="QPT74" s="30"/>
      <c r="QPU74" s="30"/>
      <c r="QPV74" s="30"/>
      <c r="QPW74" s="30"/>
      <c r="QPX74" s="30"/>
      <c r="QPY74" s="30"/>
      <c r="QPZ74" s="30"/>
      <c r="QQA74" s="30"/>
      <c r="QQB74" s="30"/>
      <c r="QQC74" s="30"/>
      <c r="QQD74" s="30"/>
      <c r="QQE74" s="30"/>
      <c r="QQF74" s="30"/>
      <c r="QQG74" s="30"/>
      <c r="QQH74" s="30"/>
      <c r="QQI74" s="30"/>
      <c r="QQJ74" s="30"/>
      <c r="QQK74" s="30"/>
      <c r="QQL74" s="30"/>
      <c r="QQM74" s="30"/>
      <c r="QQN74" s="30"/>
      <c r="QQO74" s="30"/>
      <c r="QQP74" s="30"/>
      <c r="QQQ74" s="30"/>
      <c r="QQR74" s="30"/>
      <c r="QQS74" s="30"/>
      <c r="QQT74" s="30"/>
      <c r="QQU74" s="30"/>
      <c r="QQV74" s="30"/>
      <c r="QQW74" s="30"/>
      <c r="QQX74" s="30"/>
      <c r="QQY74" s="30"/>
      <c r="QQZ74" s="30"/>
      <c r="QRA74" s="30"/>
      <c r="QRB74" s="30"/>
      <c r="QRC74" s="30"/>
      <c r="QRD74" s="30"/>
      <c r="QRE74" s="30"/>
      <c r="QRF74" s="30"/>
      <c r="QRG74" s="30"/>
      <c r="QRH74" s="30"/>
      <c r="QRI74" s="30"/>
      <c r="QRJ74" s="30"/>
      <c r="QRK74" s="30"/>
      <c r="QRL74" s="30"/>
      <c r="QRM74" s="30"/>
      <c r="QRN74" s="30"/>
      <c r="QRO74" s="30"/>
      <c r="QRP74" s="30"/>
      <c r="QRQ74" s="30"/>
      <c r="QRR74" s="30"/>
      <c r="QRS74" s="30"/>
      <c r="QRT74" s="30"/>
      <c r="QRU74" s="30"/>
      <c r="QRV74" s="30"/>
      <c r="QRW74" s="30"/>
      <c r="QRX74" s="30"/>
      <c r="QRY74" s="30"/>
      <c r="QRZ74" s="30"/>
      <c r="QSA74" s="30"/>
      <c r="QSB74" s="30"/>
      <c r="QSC74" s="30"/>
      <c r="QSD74" s="30"/>
      <c r="QSE74" s="30"/>
      <c r="QSF74" s="30"/>
      <c r="QSG74" s="30"/>
      <c r="QSH74" s="30"/>
      <c r="QSI74" s="30"/>
      <c r="QSJ74" s="30"/>
      <c r="QSK74" s="30"/>
      <c r="QSL74" s="30"/>
      <c r="QSM74" s="30"/>
      <c r="QSN74" s="30"/>
      <c r="QSO74" s="30"/>
      <c r="QSP74" s="30"/>
      <c r="QSQ74" s="30"/>
      <c r="QSR74" s="30"/>
      <c r="QSS74" s="30"/>
      <c r="QST74" s="30"/>
      <c r="QSU74" s="30"/>
      <c r="QSV74" s="30"/>
      <c r="QSW74" s="30"/>
      <c r="QSX74" s="30"/>
      <c r="QSY74" s="30"/>
      <c r="QSZ74" s="30"/>
      <c r="QTA74" s="30"/>
      <c r="QTB74" s="30"/>
      <c r="QTC74" s="30"/>
      <c r="QTD74" s="30"/>
      <c r="QTE74" s="30"/>
      <c r="QTF74" s="30"/>
      <c r="QTG74" s="30"/>
      <c r="QTH74" s="30"/>
      <c r="QTI74" s="30"/>
      <c r="QTJ74" s="30"/>
      <c r="QTK74" s="30"/>
      <c r="QTL74" s="30"/>
      <c r="QTM74" s="30"/>
      <c r="QTN74" s="30"/>
      <c r="QTO74" s="30"/>
      <c r="QTP74" s="30"/>
      <c r="QTQ74" s="30"/>
      <c r="QTR74" s="30"/>
      <c r="QTS74" s="30"/>
      <c r="QTT74" s="30"/>
      <c r="QTU74" s="30"/>
      <c r="QTV74" s="30"/>
      <c r="QTW74" s="30"/>
      <c r="QTX74" s="30"/>
      <c r="QTY74" s="30"/>
      <c r="QTZ74" s="30"/>
      <c r="QUA74" s="30"/>
      <c r="QUB74" s="30"/>
      <c r="QUC74" s="30"/>
      <c r="QUD74" s="30"/>
      <c r="QUE74" s="30"/>
      <c r="QUF74" s="30"/>
      <c r="QUG74" s="30"/>
      <c r="QUH74" s="30"/>
      <c r="QUI74" s="30"/>
      <c r="QUJ74" s="30"/>
      <c r="QUK74" s="30"/>
      <c r="QUL74" s="30"/>
      <c r="QUM74" s="30"/>
      <c r="QUN74" s="30"/>
      <c r="QUO74" s="30"/>
      <c r="QUP74" s="30"/>
      <c r="QUQ74" s="30"/>
      <c r="QUR74" s="30"/>
      <c r="QUS74" s="30"/>
      <c r="QUT74" s="30"/>
      <c r="QUU74" s="30"/>
      <c r="QUV74" s="30"/>
      <c r="QUW74" s="30"/>
      <c r="QUX74" s="30"/>
      <c r="QUY74" s="30"/>
      <c r="QUZ74" s="30"/>
      <c r="QVA74" s="30"/>
      <c r="QVB74" s="30"/>
      <c r="QVC74" s="30"/>
      <c r="QVD74" s="30"/>
      <c r="QVE74" s="30"/>
      <c r="QVF74" s="30"/>
      <c r="QVG74" s="30"/>
      <c r="QVH74" s="30"/>
      <c r="QVI74" s="30"/>
      <c r="QVJ74" s="30"/>
      <c r="QVK74" s="30"/>
      <c r="QVL74" s="30"/>
      <c r="QVM74" s="30"/>
      <c r="QVN74" s="30"/>
      <c r="QVO74" s="30"/>
      <c r="QVP74" s="30"/>
      <c r="QVQ74" s="30"/>
      <c r="QVR74" s="30"/>
      <c r="QVS74" s="30"/>
      <c r="QVT74" s="30"/>
      <c r="QVU74" s="30"/>
      <c r="QVV74" s="30"/>
      <c r="QVW74" s="30"/>
      <c r="QVX74" s="30"/>
      <c r="QVY74" s="30"/>
      <c r="QVZ74" s="30"/>
      <c r="QWA74" s="30"/>
      <c r="QWB74" s="30"/>
      <c r="QWC74" s="30"/>
      <c r="QWD74" s="30"/>
      <c r="QWE74" s="30"/>
      <c r="QWF74" s="30"/>
      <c r="QWG74" s="30"/>
      <c r="QWH74" s="30"/>
      <c r="QWI74" s="30"/>
      <c r="QWJ74" s="30"/>
      <c r="QWK74" s="30"/>
      <c r="QWL74" s="30"/>
      <c r="QWM74" s="30"/>
      <c r="QWN74" s="30"/>
      <c r="QWO74" s="30"/>
      <c r="QWP74" s="30"/>
      <c r="QWQ74" s="30"/>
      <c r="QWR74" s="30"/>
      <c r="QWS74" s="30"/>
      <c r="QWT74" s="30"/>
      <c r="QWU74" s="30"/>
      <c r="QWV74" s="30"/>
      <c r="QWW74" s="30"/>
      <c r="QWX74" s="30"/>
      <c r="QWY74" s="30"/>
      <c r="QWZ74" s="30"/>
      <c r="QXA74" s="30"/>
      <c r="QXB74" s="30"/>
      <c r="QXC74" s="30"/>
      <c r="QXD74" s="30"/>
      <c r="QXE74" s="30"/>
      <c r="QXF74" s="30"/>
      <c r="QXG74" s="30"/>
      <c r="QXH74" s="30"/>
      <c r="QXI74" s="30"/>
      <c r="QXJ74" s="30"/>
      <c r="QXK74" s="30"/>
      <c r="QXL74" s="30"/>
      <c r="QXM74" s="30"/>
      <c r="QXN74" s="30"/>
      <c r="QXO74" s="30"/>
      <c r="QXP74" s="30"/>
      <c r="QXQ74" s="30"/>
      <c r="QXR74" s="30"/>
      <c r="QXS74" s="30"/>
      <c r="QXT74" s="30"/>
      <c r="QXU74" s="30"/>
      <c r="QXV74" s="30"/>
      <c r="QXW74" s="30"/>
      <c r="QXX74" s="30"/>
      <c r="QXY74" s="30"/>
      <c r="QXZ74" s="30"/>
      <c r="QYA74" s="30"/>
      <c r="QYB74" s="30"/>
      <c r="QYC74" s="30"/>
      <c r="QYD74" s="30"/>
      <c r="QYE74" s="30"/>
      <c r="QYF74" s="30"/>
      <c r="QYG74" s="30"/>
      <c r="QYH74" s="30"/>
      <c r="QYI74" s="30"/>
      <c r="QYJ74" s="30"/>
      <c r="QYK74" s="30"/>
      <c r="QYL74" s="30"/>
      <c r="QYM74" s="30"/>
      <c r="QYN74" s="30"/>
      <c r="QYO74" s="30"/>
      <c r="QYP74" s="30"/>
      <c r="QYQ74" s="30"/>
      <c r="QYR74" s="30"/>
      <c r="QYS74" s="30"/>
      <c r="QYT74" s="30"/>
      <c r="QYU74" s="30"/>
      <c r="QYV74" s="30"/>
      <c r="QYW74" s="30"/>
      <c r="QYX74" s="30"/>
      <c r="QYY74" s="30"/>
      <c r="QYZ74" s="30"/>
      <c r="QZA74" s="30"/>
      <c r="QZB74" s="30"/>
      <c r="QZC74" s="30"/>
      <c r="QZD74" s="30"/>
      <c r="QZE74" s="30"/>
      <c r="QZF74" s="30"/>
      <c r="QZG74" s="30"/>
      <c r="QZH74" s="30"/>
      <c r="QZI74" s="30"/>
      <c r="QZJ74" s="30"/>
      <c r="QZK74" s="30"/>
      <c r="QZL74" s="30"/>
      <c r="QZM74" s="30"/>
      <c r="QZN74" s="30"/>
      <c r="QZO74" s="30"/>
      <c r="QZP74" s="30"/>
      <c r="QZQ74" s="30"/>
      <c r="QZR74" s="30"/>
      <c r="QZS74" s="30"/>
      <c r="QZT74" s="30"/>
      <c r="QZU74" s="30"/>
      <c r="QZV74" s="30"/>
      <c r="QZW74" s="30"/>
      <c r="QZX74" s="30"/>
      <c r="QZY74" s="30"/>
      <c r="QZZ74" s="30"/>
      <c r="RAA74" s="30"/>
      <c r="RAB74" s="30"/>
      <c r="RAC74" s="30"/>
      <c r="RAD74" s="30"/>
      <c r="RAE74" s="30"/>
      <c r="RAF74" s="30"/>
      <c r="RAG74" s="30"/>
      <c r="RAH74" s="30"/>
      <c r="RAI74" s="30"/>
      <c r="RAJ74" s="30"/>
      <c r="RAK74" s="30"/>
      <c r="RAL74" s="30"/>
      <c r="RAM74" s="30"/>
      <c r="RAN74" s="30"/>
      <c r="RAO74" s="30"/>
      <c r="RAP74" s="30"/>
      <c r="RAQ74" s="30"/>
      <c r="RAR74" s="30"/>
      <c r="RAS74" s="30"/>
      <c r="RAT74" s="30"/>
      <c r="RAU74" s="30"/>
      <c r="RAV74" s="30"/>
      <c r="RAW74" s="30"/>
      <c r="RAX74" s="30"/>
      <c r="RAY74" s="30"/>
      <c r="RAZ74" s="30"/>
      <c r="RBA74" s="30"/>
      <c r="RBB74" s="30"/>
      <c r="RBC74" s="30"/>
      <c r="RBD74" s="30"/>
      <c r="RBE74" s="30"/>
      <c r="RBF74" s="30"/>
      <c r="RBG74" s="30"/>
      <c r="RBH74" s="30"/>
      <c r="RBI74" s="30"/>
      <c r="RBJ74" s="30"/>
      <c r="RBK74" s="30"/>
      <c r="RBL74" s="30"/>
      <c r="RBM74" s="30"/>
      <c r="RBN74" s="30"/>
      <c r="RBO74" s="30"/>
      <c r="RBP74" s="30"/>
      <c r="RBQ74" s="30"/>
      <c r="RBR74" s="30"/>
      <c r="RBS74" s="30"/>
      <c r="RBT74" s="30"/>
      <c r="RBU74" s="30"/>
      <c r="RBV74" s="30"/>
      <c r="RBW74" s="30"/>
      <c r="RBX74" s="30"/>
      <c r="RBY74" s="30"/>
      <c r="RBZ74" s="30"/>
      <c r="RCA74" s="30"/>
      <c r="RCB74" s="30"/>
      <c r="RCC74" s="30"/>
      <c r="RCD74" s="30"/>
      <c r="RCE74" s="30"/>
      <c r="RCF74" s="30"/>
      <c r="RCG74" s="30"/>
      <c r="RCH74" s="30"/>
      <c r="RCI74" s="30"/>
      <c r="RCJ74" s="30"/>
      <c r="RCK74" s="30"/>
      <c r="RCL74" s="30"/>
      <c r="RCM74" s="30"/>
      <c r="RCN74" s="30"/>
      <c r="RCO74" s="30"/>
      <c r="RCP74" s="30"/>
      <c r="RCQ74" s="30"/>
      <c r="RCR74" s="30"/>
      <c r="RCS74" s="30"/>
      <c r="RCT74" s="30"/>
      <c r="RCU74" s="30"/>
      <c r="RCV74" s="30"/>
      <c r="RCW74" s="30"/>
      <c r="RCX74" s="30"/>
      <c r="RCY74" s="30"/>
      <c r="RCZ74" s="30"/>
      <c r="RDA74" s="30"/>
      <c r="RDB74" s="30"/>
      <c r="RDC74" s="30"/>
      <c r="RDD74" s="30"/>
      <c r="RDE74" s="30"/>
      <c r="RDF74" s="30"/>
      <c r="RDG74" s="30"/>
      <c r="RDH74" s="30"/>
      <c r="RDI74" s="30"/>
      <c r="RDJ74" s="30"/>
      <c r="RDK74" s="30"/>
      <c r="RDL74" s="30"/>
      <c r="RDM74" s="30"/>
      <c r="RDN74" s="30"/>
      <c r="RDO74" s="30"/>
      <c r="RDP74" s="30"/>
      <c r="RDQ74" s="30"/>
      <c r="RDR74" s="30"/>
      <c r="RDS74" s="30"/>
      <c r="RDT74" s="30"/>
      <c r="RDU74" s="30"/>
      <c r="RDV74" s="30"/>
      <c r="RDW74" s="30"/>
      <c r="RDX74" s="30"/>
      <c r="RDY74" s="30"/>
      <c r="RDZ74" s="30"/>
      <c r="REA74" s="30"/>
      <c r="REB74" s="30"/>
      <c r="REC74" s="30"/>
      <c r="RED74" s="30"/>
      <c r="REE74" s="30"/>
      <c r="REF74" s="30"/>
      <c r="REG74" s="30"/>
      <c r="REH74" s="30"/>
      <c r="REI74" s="30"/>
      <c r="REJ74" s="30"/>
      <c r="REK74" s="30"/>
      <c r="REL74" s="30"/>
      <c r="REM74" s="30"/>
      <c r="REN74" s="30"/>
      <c r="REO74" s="30"/>
      <c r="REP74" s="30"/>
      <c r="REQ74" s="30"/>
      <c r="RER74" s="30"/>
      <c r="RES74" s="30"/>
      <c r="RET74" s="30"/>
      <c r="REU74" s="30"/>
      <c r="REV74" s="30"/>
      <c r="REW74" s="30"/>
      <c r="REX74" s="30"/>
      <c r="REY74" s="30"/>
      <c r="REZ74" s="30"/>
      <c r="RFA74" s="30"/>
      <c r="RFB74" s="30"/>
      <c r="RFC74" s="30"/>
      <c r="RFD74" s="30"/>
      <c r="RFE74" s="30"/>
      <c r="RFF74" s="30"/>
      <c r="RFG74" s="30"/>
      <c r="RFH74" s="30"/>
      <c r="RFI74" s="30"/>
      <c r="RFJ74" s="30"/>
      <c r="RFK74" s="30"/>
      <c r="RFL74" s="30"/>
      <c r="RFM74" s="30"/>
      <c r="RFN74" s="30"/>
      <c r="RFO74" s="30"/>
      <c r="RFP74" s="30"/>
      <c r="RFQ74" s="30"/>
      <c r="RFR74" s="30"/>
      <c r="RFS74" s="30"/>
      <c r="RFT74" s="30"/>
      <c r="RFU74" s="30"/>
      <c r="RFV74" s="30"/>
      <c r="RFW74" s="30"/>
      <c r="RFX74" s="30"/>
      <c r="RFY74" s="30"/>
      <c r="RFZ74" s="30"/>
      <c r="RGA74" s="30"/>
      <c r="RGB74" s="30"/>
      <c r="RGC74" s="30"/>
      <c r="RGD74" s="30"/>
      <c r="RGE74" s="30"/>
      <c r="RGF74" s="30"/>
      <c r="RGG74" s="30"/>
      <c r="RGH74" s="30"/>
      <c r="RGI74" s="30"/>
      <c r="RGJ74" s="30"/>
      <c r="RGK74" s="30"/>
      <c r="RGL74" s="30"/>
      <c r="RGM74" s="30"/>
      <c r="RGN74" s="30"/>
      <c r="RGO74" s="30"/>
      <c r="RGP74" s="30"/>
      <c r="RGQ74" s="30"/>
      <c r="RGR74" s="30"/>
      <c r="RGS74" s="30"/>
      <c r="RGT74" s="30"/>
      <c r="RGU74" s="30"/>
      <c r="RGV74" s="30"/>
      <c r="RGW74" s="30"/>
      <c r="RGX74" s="30"/>
      <c r="RGY74" s="30"/>
      <c r="RGZ74" s="30"/>
      <c r="RHA74" s="30"/>
      <c r="RHB74" s="30"/>
      <c r="RHC74" s="30"/>
      <c r="RHD74" s="30"/>
      <c r="RHE74" s="30"/>
      <c r="RHF74" s="30"/>
      <c r="RHG74" s="30"/>
      <c r="RHH74" s="30"/>
      <c r="RHI74" s="30"/>
      <c r="RHJ74" s="30"/>
      <c r="RHK74" s="30"/>
      <c r="RHL74" s="30"/>
      <c r="RHM74" s="30"/>
      <c r="RHN74" s="30"/>
      <c r="RHO74" s="30"/>
      <c r="RHP74" s="30"/>
      <c r="RHQ74" s="30"/>
      <c r="RHR74" s="30"/>
      <c r="RHS74" s="30"/>
      <c r="RHT74" s="30"/>
      <c r="RHU74" s="30"/>
      <c r="RHV74" s="30"/>
      <c r="RHW74" s="30"/>
      <c r="RHX74" s="30"/>
      <c r="RHY74" s="30"/>
      <c r="RHZ74" s="30"/>
      <c r="RIA74" s="30"/>
      <c r="RIB74" s="30"/>
      <c r="RIC74" s="30"/>
      <c r="RID74" s="30"/>
      <c r="RIE74" s="30"/>
      <c r="RIF74" s="30"/>
      <c r="RIG74" s="30"/>
      <c r="RIH74" s="30"/>
      <c r="RII74" s="30"/>
      <c r="RIJ74" s="30"/>
      <c r="RIK74" s="30"/>
      <c r="RIL74" s="30"/>
      <c r="RIM74" s="30"/>
      <c r="RIN74" s="30"/>
      <c r="RIO74" s="30"/>
      <c r="RIP74" s="30"/>
      <c r="RIQ74" s="30"/>
      <c r="RIR74" s="30"/>
      <c r="RIS74" s="30"/>
      <c r="RIT74" s="30"/>
      <c r="RIU74" s="30"/>
      <c r="RIV74" s="30"/>
      <c r="RIW74" s="30"/>
      <c r="RIX74" s="30"/>
      <c r="RIY74" s="30"/>
      <c r="RIZ74" s="30"/>
      <c r="RJA74" s="30"/>
      <c r="RJB74" s="30"/>
      <c r="RJC74" s="30"/>
      <c r="RJD74" s="30"/>
      <c r="RJE74" s="30"/>
      <c r="RJF74" s="30"/>
      <c r="RJG74" s="30"/>
      <c r="RJH74" s="30"/>
      <c r="RJI74" s="30"/>
      <c r="RJJ74" s="30"/>
      <c r="RJK74" s="30"/>
      <c r="RJL74" s="30"/>
      <c r="RJM74" s="30"/>
      <c r="RJN74" s="30"/>
      <c r="RJO74" s="30"/>
      <c r="RJP74" s="30"/>
      <c r="RJQ74" s="30"/>
      <c r="RJR74" s="30"/>
      <c r="RJS74" s="30"/>
      <c r="RJT74" s="30"/>
      <c r="RJU74" s="30"/>
      <c r="RJV74" s="30"/>
      <c r="RJW74" s="30"/>
      <c r="RJX74" s="30"/>
      <c r="RJY74" s="30"/>
      <c r="RJZ74" s="30"/>
      <c r="RKA74" s="30"/>
      <c r="RKB74" s="30"/>
      <c r="RKC74" s="30"/>
      <c r="RKD74" s="30"/>
      <c r="RKE74" s="30"/>
      <c r="RKF74" s="30"/>
      <c r="RKG74" s="30"/>
      <c r="RKH74" s="30"/>
      <c r="RKI74" s="30"/>
      <c r="RKJ74" s="30"/>
      <c r="RKK74" s="30"/>
      <c r="RKL74" s="30"/>
      <c r="RKM74" s="30"/>
      <c r="RKN74" s="30"/>
      <c r="RKO74" s="30"/>
      <c r="RKP74" s="30"/>
      <c r="RKQ74" s="30"/>
      <c r="RKR74" s="30"/>
      <c r="RKS74" s="30"/>
      <c r="RKT74" s="30"/>
      <c r="RKU74" s="30"/>
      <c r="RKV74" s="30"/>
      <c r="RKW74" s="30"/>
      <c r="RKX74" s="30"/>
      <c r="RKY74" s="30"/>
      <c r="RKZ74" s="30"/>
      <c r="RLA74" s="30"/>
      <c r="RLB74" s="30"/>
      <c r="RLC74" s="30"/>
      <c r="RLD74" s="30"/>
      <c r="RLE74" s="30"/>
      <c r="RLF74" s="30"/>
      <c r="RLG74" s="30"/>
      <c r="RLH74" s="30"/>
      <c r="RLI74" s="30"/>
      <c r="RLJ74" s="30"/>
      <c r="RLK74" s="30"/>
      <c r="RLL74" s="30"/>
      <c r="RLM74" s="30"/>
      <c r="RLN74" s="30"/>
      <c r="RLO74" s="30"/>
      <c r="RLP74" s="30"/>
      <c r="RLQ74" s="30"/>
      <c r="RLR74" s="30"/>
      <c r="RLS74" s="30"/>
      <c r="RLT74" s="30"/>
      <c r="RLU74" s="30"/>
      <c r="RLV74" s="30"/>
      <c r="RLW74" s="30"/>
      <c r="RLX74" s="30"/>
      <c r="RLY74" s="30"/>
      <c r="RLZ74" s="30"/>
      <c r="RMA74" s="30"/>
      <c r="RMB74" s="30"/>
      <c r="RMC74" s="30"/>
      <c r="RMD74" s="30"/>
      <c r="RME74" s="30"/>
      <c r="RMF74" s="30"/>
      <c r="RMG74" s="30"/>
      <c r="RMH74" s="30"/>
      <c r="RMI74" s="30"/>
      <c r="RMJ74" s="30"/>
      <c r="RMK74" s="30"/>
      <c r="RML74" s="30"/>
      <c r="RMM74" s="30"/>
      <c r="RMN74" s="30"/>
      <c r="RMO74" s="30"/>
      <c r="RMP74" s="30"/>
      <c r="RMQ74" s="30"/>
      <c r="RMR74" s="30"/>
      <c r="RMS74" s="30"/>
      <c r="RMT74" s="30"/>
      <c r="RMU74" s="30"/>
      <c r="RMV74" s="30"/>
      <c r="RMW74" s="30"/>
      <c r="RMX74" s="30"/>
      <c r="RMY74" s="30"/>
      <c r="RMZ74" s="30"/>
      <c r="RNA74" s="30"/>
      <c r="RNB74" s="30"/>
      <c r="RNC74" s="30"/>
      <c r="RND74" s="30"/>
      <c r="RNE74" s="30"/>
      <c r="RNF74" s="30"/>
      <c r="RNG74" s="30"/>
      <c r="RNH74" s="30"/>
      <c r="RNI74" s="30"/>
      <c r="RNJ74" s="30"/>
      <c r="RNK74" s="30"/>
      <c r="RNL74" s="30"/>
      <c r="RNM74" s="30"/>
      <c r="RNN74" s="30"/>
      <c r="RNO74" s="30"/>
      <c r="RNP74" s="30"/>
      <c r="RNQ74" s="30"/>
      <c r="RNR74" s="30"/>
      <c r="RNS74" s="30"/>
      <c r="RNT74" s="30"/>
      <c r="RNU74" s="30"/>
      <c r="RNV74" s="30"/>
      <c r="RNW74" s="30"/>
      <c r="RNX74" s="30"/>
      <c r="RNY74" s="30"/>
      <c r="RNZ74" s="30"/>
      <c r="ROA74" s="30"/>
      <c r="ROB74" s="30"/>
      <c r="ROC74" s="30"/>
      <c r="ROD74" s="30"/>
      <c r="ROE74" s="30"/>
      <c r="ROF74" s="30"/>
      <c r="ROG74" s="30"/>
      <c r="ROH74" s="30"/>
      <c r="ROI74" s="30"/>
      <c r="ROJ74" s="30"/>
      <c r="ROK74" s="30"/>
      <c r="ROL74" s="30"/>
      <c r="ROM74" s="30"/>
      <c r="RON74" s="30"/>
      <c r="ROO74" s="30"/>
      <c r="ROP74" s="30"/>
      <c r="ROQ74" s="30"/>
      <c r="ROR74" s="30"/>
      <c r="ROS74" s="30"/>
      <c r="ROT74" s="30"/>
      <c r="ROU74" s="30"/>
      <c r="ROV74" s="30"/>
      <c r="ROW74" s="30"/>
      <c r="ROX74" s="30"/>
      <c r="ROY74" s="30"/>
      <c r="ROZ74" s="30"/>
      <c r="RPA74" s="30"/>
      <c r="RPB74" s="30"/>
      <c r="RPC74" s="30"/>
      <c r="RPD74" s="30"/>
      <c r="RPE74" s="30"/>
      <c r="RPF74" s="30"/>
      <c r="RPG74" s="30"/>
      <c r="RPH74" s="30"/>
      <c r="RPI74" s="30"/>
      <c r="RPJ74" s="30"/>
      <c r="RPK74" s="30"/>
      <c r="RPL74" s="30"/>
      <c r="RPM74" s="30"/>
      <c r="RPN74" s="30"/>
      <c r="RPO74" s="30"/>
      <c r="RPP74" s="30"/>
      <c r="RPQ74" s="30"/>
      <c r="RPR74" s="30"/>
      <c r="RPS74" s="30"/>
      <c r="RPT74" s="30"/>
      <c r="RPU74" s="30"/>
      <c r="RPV74" s="30"/>
      <c r="RPW74" s="30"/>
      <c r="RPX74" s="30"/>
      <c r="RPY74" s="30"/>
      <c r="RPZ74" s="30"/>
      <c r="RQA74" s="30"/>
      <c r="RQB74" s="30"/>
      <c r="RQC74" s="30"/>
      <c r="RQD74" s="30"/>
      <c r="RQE74" s="30"/>
      <c r="RQF74" s="30"/>
      <c r="RQG74" s="30"/>
      <c r="RQH74" s="30"/>
      <c r="RQI74" s="30"/>
      <c r="RQJ74" s="30"/>
      <c r="RQK74" s="30"/>
      <c r="RQL74" s="30"/>
      <c r="RQM74" s="30"/>
      <c r="RQN74" s="30"/>
      <c r="RQO74" s="30"/>
      <c r="RQP74" s="30"/>
      <c r="RQQ74" s="30"/>
      <c r="RQR74" s="30"/>
      <c r="RQS74" s="30"/>
      <c r="RQT74" s="30"/>
      <c r="RQU74" s="30"/>
      <c r="RQV74" s="30"/>
      <c r="RQW74" s="30"/>
      <c r="RQX74" s="30"/>
      <c r="RQY74" s="30"/>
      <c r="RQZ74" s="30"/>
      <c r="RRA74" s="30"/>
      <c r="RRB74" s="30"/>
      <c r="RRC74" s="30"/>
      <c r="RRD74" s="30"/>
      <c r="RRE74" s="30"/>
      <c r="RRF74" s="30"/>
      <c r="RRG74" s="30"/>
      <c r="RRH74" s="30"/>
      <c r="RRI74" s="30"/>
      <c r="RRJ74" s="30"/>
      <c r="RRK74" s="30"/>
      <c r="RRL74" s="30"/>
      <c r="RRM74" s="30"/>
      <c r="RRN74" s="30"/>
      <c r="RRO74" s="30"/>
      <c r="RRP74" s="30"/>
      <c r="RRQ74" s="30"/>
      <c r="RRR74" s="30"/>
      <c r="RRS74" s="30"/>
      <c r="RRT74" s="30"/>
      <c r="RRU74" s="30"/>
      <c r="RRV74" s="30"/>
      <c r="RRW74" s="30"/>
      <c r="RRX74" s="30"/>
      <c r="RRY74" s="30"/>
      <c r="RRZ74" s="30"/>
      <c r="RSA74" s="30"/>
      <c r="RSB74" s="30"/>
      <c r="RSC74" s="30"/>
      <c r="RSD74" s="30"/>
      <c r="RSE74" s="30"/>
      <c r="RSF74" s="30"/>
      <c r="RSG74" s="30"/>
      <c r="RSH74" s="30"/>
      <c r="RSI74" s="30"/>
      <c r="RSJ74" s="30"/>
      <c r="RSK74" s="30"/>
      <c r="RSL74" s="30"/>
      <c r="RSM74" s="30"/>
      <c r="RSN74" s="30"/>
      <c r="RSO74" s="30"/>
      <c r="RSP74" s="30"/>
      <c r="RSQ74" s="30"/>
      <c r="RSR74" s="30"/>
      <c r="RSS74" s="30"/>
      <c r="RST74" s="30"/>
      <c r="RSU74" s="30"/>
      <c r="RSV74" s="30"/>
      <c r="RSW74" s="30"/>
      <c r="RSX74" s="30"/>
      <c r="RSY74" s="30"/>
      <c r="RSZ74" s="30"/>
      <c r="RTA74" s="30"/>
      <c r="RTB74" s="30"/>
      <c r="RTC74" s="30"/>
      <c r="RTD74" s="30"/>
      <c r="RTE74" s="30"/>
      <c r="RTF74" s="30"/>
      <c r="RTG74" s="30"/>
      <c r="RTH74" s="30"/>
      <c r="RTI74" s="30"/>
      <c r="RTJ74" s="30"/>
      <c r="RTK74" s="30"/>
      <c r="RTL74" s="30"/>
      <c r="RTM74" s="30"/>
      <c r="RTN74" s="30"/>
      <c r="RTO74" s="30"/>
      <c r="RTP74" s="30"/>
      <c r="RTQ74" s="30"/>
      <c r="RTR74" s="30"/>
      <c r="RTS74" s="30"/>
      <c r="RTT74" s="30"/>
      <c r="RTU74" s="30"/>
      <c r="RTV74" s="30"/>
      <c r="RTW74" s="30"/>
      <c r="RTX74" s="30"/>
      <c r="RTY74" s="30"/>
      <c r="RTZ74" s="30"/>
      <c r="RUA74" s="30"/>
      <c r="RUB74" s="30"/>
      <c r="RUC74" s="30"/>
      <c r="RUD74" s="30"/>
      <c r="RUE74" s="30"/>
      <c r="RUF74" s="30"/>
      <c r="RUG74" s="30"/>
      <c r="RUH74" s="30"/>
      <c r="RUI74" s="30"/>
      <c r="RUJ74" s="30"/>
      <c r="RUK74" s="30"/>
      <c r="RUL74" s="30"/>
      <c r="RUM74" s="30"/>
      <c r="RUN74" s="30"/>
      <c r="RUO74" s="30"/>
      <c r="RUP74" s="30"/>
      <c r="RUQ74" s="30"/>
      <c r="RUR74" s="30"/>
      <c r="RUS74" s="30"/>
      <c r="RUT74" s="30"/>
      <c r="RUU74" s="30"/>
      <c r="RUV74" s="30"/>
      <c r="RUW74" s="30"/>
      <c r="RUX74" s="30"/>
      <c r="RUY74" s="30"/>
      <c r="RUZ74" s="30"/>
      <c r="RVA74" s="30"/>
      <c r="RVB74" s="30"/>
      <c r="RVC74" s="30"/>
      <c r="RVD74" s="30"/>
      <c r="RVE74" s="30"/>
      <c r="RVF74" s="30"/>
      <c r="RVG74" s="30"/>
      <c r="RVH74" s="30"/>
      <c r="RVI74" s="30"/>
      <c r="RVJ74" s="30"/>
      <c r="RVK74" s="30"/>
      <c r="RVL74" s="30"/>
      <c r="RVM74" s="30"/>
      <c r="RVN74" s="30"/>
      <c r="RVO74" s="30"/>
      <c r="RVP74" s="30"/>
      <c r="RVQ74" s="30"/>
      <c r="RVR74" s="30"/>
      <c r="RVS74" s="30"/>
      <c r="RVT74" s="30"/>
      <c r="RVU74" s="30"/>
      <c r="RVV74" s="30"/>
      <c r="RVW74" s="30"/>
      <c r="RVX74" s="30"/>
      <c r="RVY74" s="30"/>
      <c r="RVZ74" s="30"/>
      <c r="RWA74" s="30"/>
      <c r="RWB74" s="30"/>
      <c r="RWC74" s="30"/>
      <c r="RWD74" s="30"/>
      <c r="RWE74" s="30"/>
      <c r="RWF74" s="30"/>
      <c r="RWG74" s="30"/>
      <c r="RWH74" s="30"/>
      <c r="RWI74" s="30"/>
      <c r="RWJ74" s="30"/>
      <c r="RWK74" s="30"/>
      <c r="RWL74" s="30"/>
      <c r="RWM74" s="30"/>
      <c r="RWN74" s="30"/>
      <c r="RWO74" s="30"/>
      <c r="RWP74" s="30"/>
      <c r="RWQ74" s="30"/>
      <c r="RWR74" s="30"/>
      <c r="RWS74" s="30"/>
      <c r="RWT74" s="30"/>
      <c r="RWU74" s="30"/>
      <c r="RWV74" s="30"/>
      <c r="RWW74" s="30"/>
      <c r="RWX74" s="30"/>
      <c r="RWY74" s="30"/>
      <c r="RWZ74" s="30"/>
      <c r="RXA74" s="30"/>
      <c r="RXB74" s="30"/>
      <c r="RXC74" s="30"/>
      <c r="RXD74" s="30"/>
      <c r="RXE74" s="30"/>
      <c r="RXF74" s="30"/>
      <c r="RXG74" s="30"/>
      <c r="RXH74" s="30"/>
      <c r="RXI74" s="30"/>
      <c r="RXJ74" s="30"/>
      <c r="RXK74" s="30"/>
      <c r="RXL74" s="30"/>
      <c r="RXM74" s="30"/>
      <c r="RXN74" s="30"/>
      <c r="RXO74" s="30"/>
      <c r="RXP74" s="30"/>
      <c r="RXQ74" s="30"/>
      <c r="RXR74" s="30"/>
      <c r="RXS74" s="30"/>
      <c r="RXT74" s="30"/>
      <c r="RXU74" s="30"/>
      <c r="RXV74" s="30"/>
      <c r="RXW74" s="30"/>
      <c r="RXX74" s="30"/>
      <c r="RXY74" s="30"/>
      <c r="RXZ74" s="30"/>
      <c r="RYA74" s="30"/>
      <c r="RYB74" s="30"/>
      <c r="RYC74" s="30"/>
      <c r="RYD74" s="30"/>
      <c r="RYE74" s="30"/>
      <c r="RYF74" s="30"/>
      <c r="RYG74" s="30"/>
      <c r="RYH74" s="30"/>
      <c r="RYI74" s="30"/>
      <c r="RYJ74" s="30"/>
      <c r="RYK74" s="30"/>
      <c r="RYL74" s="30"/>
      <c r="RYM74" s="30"/>
      <c r="RYN74" s="30"/>
      <c r="RYO74" s="30"/>
      <c r="RYP74" s="30"/>
      <c r="RYQ74" s="30"/>
      <c r="RYR74" s="30"/>
      <c r="RYS74" s="30"/>
      <c r="RYT74" s="30"/>
      <c r="RYU74" s="30"/>
      <c r="RYV74" s="30"/>
      <c r="RYW74" s="30"/>
      <c r="RYX74" s="30"/>
      <c r="RYY74" s="30"/>
      <c r="RYZ74" s="30"/>
      <c r="RZA74" s="30"/>
      <c r="RZB74" s="30"/>
      <c r="RZC74" s="30"/>
      <c r="RZD74" s="30"/>
      <c r="RZE74" s="30"/>
      <c r="RZF74" s="30"/>
      <c r="RZG74" s="30"/>
      <c r="RZH74" s="30"/>
      <c r="RZI74" s="30"/>
      <c r="RZJ74" s="30"/>
      <c r="RZK74" s="30"/>
      <c r="RZL74" s="30"/>
      <c r="RZM74" s="30"/>
      <c r="RZN74" s="30"/>
      <c r="RZO74" s="30"/>
      <c r="RZP74" s="30"/>
      <c r="RZQ74" s="30"/>
      <c r="RZR74" s="30"/>
      <c r="RZS74" s="30"/>
      <c r="RZT74" s="30"/>
      <c r="RZU74" s="30"/>
      <c r="RZV74" s="30"/>
      <c r="RZW74" s="30"/>
      <c r="RZX74" s="30"/>
      <c r="RZY74" s="30"/>
      <c r="RZZ74" s="30"/>
      <c r="SAA74" s="30"/>
      <c r="SAB74" s="30"/>
      <c r="SAC74" s="30"/>
      <c r="SAD74" s="30"/>
      <c r="SAE74" s="30"/>
      <c r="SAF74" s="30"/>
      <c r="SAG74" s="30"/>
      <c r="SAH74" s="30"/>
      <c r="SAI74" s="30"/>
      <c r="SAJ74" s="30"/>
      <c r="SAK74" s="30"/>
      <c r="SAL74" s="30"/>
      <c r="SAM74" s="30"/>
      <c r="SAN74" s="30"/>
      <c r="SAO74" s="30"/>
      <c r="SAP74" s="30"/>
      <c r="SAQ74" s="30"/>
      <c r="SAR74" s="30"/>
      <c r="SAS74" s="30"/>
      <c r="SAT74" s="30"/>
      <c r="SAU74" s="30"/>
      <c r="SAV74" s="30"/>
      <c r="SAW74" s="30"/>
      <c r="SAX74" s="30"/>
      <c r="SAY74" s="30"/>
      <c r="SAZ74" s="30"/>
      <c r="SBA74" s="30"/>
      <c r="SBB74" s="30"/>
      <c r="SBC74" s="30"/>
      <c r="SBD74" s="30"/>
      <c r="SBE74" s="30"/>
      <c r="SBF74" s="30"/>
      <c r="SBG74" s="30"/>
      <c r="SBH74" s="30"/>
      <c r="SBI74" s="30"/>
      <c r="SBJ74" s="30"/>
      <c r="SBK74" s="30"/>
      <c r="SBL74" s="30"/>
      <c r="SBM74" s="30"/>
      <c r="SBN74" s="30"/>
      <c r="SBO74" s="30"/>
      <c r="SBP74" s="30"/>
      <c r="SBQ74" s="30"/>
      <c r="SBR74" s="30"/>
      <c r="SBS74" s="30"/>
      <c r="SBT74" s="30"/>
      <c r="SBU74" s="30"/>
      <c r="SBV74" s="30"/>
      <c r="SBW74" s="30"/>
      <c r="SBX74" s="30"/>
      <c r="SBY74" s="30"/>
      <c r="SBZ74" s="30"/>
      <c r="SCA74" s="30"/>
      <c r="SCB74" s="30"/>
      <c r="SCC74" s="30"/>
      <c r="SCD74" s="30"/>
      <c r="SCE74" s="30"/>
      <c r="SCF74" s="30"/>
      <c r="SCG74" s="30"/>
      <c r="SCH74" s="30"/>
      <c r="SCI74" s="30"/>
      <c r="SCJ74" s="30"/>
      <c r="SCK74" s="30"/>
      <c r="SCL74" s="30"/>
      <c r="SCM74" s="30"/>
      <c r="SCN74" s="30"/>
      <c r="SCO74" s="30"/>
      <c r="SCP74" s="30"/>
      <c r="SCQ74" s="30"/>
      <c r="SCR74" s="30"/>
      <c r="SCS74" s="30"/>
      <c r="SCT74" s="30"/>
      <c r="SCU74" s="30"/>
      <c r="SCV74" s="30"/>
      <c r="SCW74" s="30"/>
      <c r="SCX74" s="30"/>
      <c r="SCY74" s="30"/>
      <c r="SCZ74" s="30"/>
      <c r="SDA74" s="30"/>
      <c r="SDB74" s="30"/>
      <c r="SDC74" s="30"/>
      <c r="SDD74" s="30"/>
      <c r="SDE74" s="30"/>
      <c r="SDF74" s="30"/>
      <c r="SDG74" s="30"/>
      <c r="SDH74" s="30"/>
      <c r="SDI74" s="30"/>
      <c r="SDJ74" s="30"/>
      <c r="SDK74" s="30"/>
      <c r="SDL74" s="30"/>
      <c r="SDM74" s="30"/>
      <c r="SDN74" s="30"/>
      <c r="SDO74" s="30"/>
      <c r="SDP74" s="30"/>
      <c r="SDQ74" s="30"/>
      <c r="SDR74" s="30"/>
      <c r="SDS74" s="30"/>
      <c r="SDT74" s="30"/>
      <c r="SDU74" s="30"/>
      <c r="SDV74" s="30"/>
      <c r="SDW74" s="30"/>
      <c r="SDX74" s="30"/>
      <c r="SDY74" s="30"/>
      <c r="SDZ74" s="30"/>
      <c r="SEA74" s="30"/>
      <c r="SEB74" s="30"/>
      <c r="SEC74" s="30"/>
      <c r="SED74" s="30"/>
      <c r="SEE74" s="30"/>
      <c r="SEF74" s="30"/>
      <c r="SEG74" s="30"/>
      <c r="SEH74" s="30"/>
      <c r="SEI74" s="30"/>
      <c r="SEJ74" s="30"/>
      <c r="SEK74" s="30"/>
      <c r="SEL74" s="30"/>
      <c r="SEM74" s="30"/>
      <c r="SEN74" s="30"/>
      <c r="SEO74" s="30"/>
      <c r="SEP74" s="30"/>
      <c r="SEQ74" s="30"/>
      <c r="SER74" s="30"/>
      <c r="SES74" s="30"/>
      <c r="SET74" s="30"/>
      <c r="SEU74" s="30"/>
      <c r="SEV74" s="30"/>
      <c r="SEW74" s="30"/>
      <c r="SEX74" s="30"/>
      <c r="SEY74" s="30"/>
      <c r="SEZ74" s="30"/>
      <c r="SFA74" s="30"/>
      <c r="SFB74" s="30"/>
      <c r="SFC74" s="30"/>
      <c r="SFD74" s="30"/>
      <c r="SFE74" s="30"/>
      <c r="SFF74" s="30"/>
      <c r="SFG74" s="30"/>
      <c r="SFH74" s="30"/>
      <c r="SFI74" s="30"/>
      <c r="SFJ74" s="30"/>
      <c r="SFK74" s="30"/>
      <c r="SFL74" s="30"/>
      <c r="SFM74" s="30"/>
      <c r="SFN74" s="30"/>
      <c r="SFO74" s="30"/>
      <c r="SFP74" s="30"/>
      <c r="SFQ74" s="30"/>
      <c r="SFR74" s="30"/>
      <c r="SFS74" s="30"/>
      <c r="SFT74" s="30"/>
      <c r="SFU74" s="30"/>
      <c r="SFV74" s="30"/>
      <c r="SFW74" s="30"/>
      <c r="SFX74" s="30"/>
      <c r="SFY74" s="30"/>
      <c r="SFZ74" s="30"/>
      <c r="SGA74" s="30"/>
      <c r="SGB74" s="30"/>
      <c r="SGC74" s="30"/>
      <c r="SGD74" s="30"/>
      <c r="SGE74" s="30"/>
      <c r="SGF74" s="30"/>
      <c r="SGG74" s="30"/>
      <c r="SGH74" s="30"/>
      <c r="SGI74" s="30"/>
      <c r="SGJ74" s="30"/>
      <c r="SGK74" s="30"/>
      <c r="SGL74" s="30"/>
      <c r="SGM74" s="30"/>
      <c r="SGN74" s="30"/>
      <c r="SGO74" s="30"/>
      <c r="SGP74" s="30"/>
      <c r="SGQ74" s="30"/>
      <c r="SGR74" s="30"/>
      <c r="SGS74" s="30"/>
      <c r="SGT74" s="30"/>
      <c r="SGU74" s="30"/>
      <c r="SGV74" s="30"/>
      <c r="SGW74" s="30"/>
      <c r="SGX74" s="30"/>
      <c r="SGY74" s="30"/>
      <c r="SGZ74" s="30"/>
      <c r="SHA74" s="30"/>
      <c r="SHB74" s="30"/>
      <c r="SHC74" s="30"/>
      <c r="SHD74" s="30"/>
      <c r="SHE74" s="30"/>
      <c r="SHF74" s="30"/>
      <c r="SHG74" s="30"/>
      <c r="SHH74" s="30"/>
      <c r="SHI74" s="30"/>
      <c r="SHJ74" s="30"/>
      <c r="SHK74" s="30"/>
      <c r="SHL74" s="30"/>
      <c r="SHM74" s="30"/>
      <c r="SHN74" s="30"/>
      <c r="SHO74" s="30"/>
      <c r="SHP74" s="30"/>
      <c r="SHQ74" s="30"/>
      <c r="SHR74" s="30"/>
      <c r="SHS74" s="30"/>
      <c r="SHT74" s="30"/>
      <c r="SHU74" s="30"/>
      <c r="SHV74" s="30"/>
      <c r="SHW74" s="30"/>
      <c r="SHX74" s="30"/>
      <c r="SHY74" s="30"/>
      <c r="SHZ74" s="30"/>
      <c r="SIA74" s="30"/>
      <c r="SIB74" s="30"/>
      <c r="SIC74" s="30"/>
      <c r="SID74" s="30"/>
      <c r="SIE74" s="30"/>
      <c r="SIF74" s="30"/>
      <c r="SIG74" s="30"/>
      <c r="SIH74" s="30"/>
      <c r="SII74" s="30"/>
      <c r="SIJ74" s="30"/>
      <c r="SIK74" s="30"/>
      <c r="SIL74" s="30"/>
      <c r="SIM74" s="30"/>
      <c r="SIN74" s="30"/>
      <c r="SIO74" s="30"/>
      <c r="SIP74" s="30"/>
      <c r="SIQ74" s="30"/>
      <c r="SIR74" s="30"/>
      <c r="SIS74" s="30"/>
      <c r="SIT74" s="30"/>
      <c r="SIU74" s="30"/>
      <c r="SIV74" s="30"/>
      <c r="SIW74" s="30"/>
      <c r="SIX74" s="30"/>
      <c r="SIY74" s="30"/>
      <c r="SIZ74" s="30"/>
      <c r="SJA74" s="30"/>
      <c r="SJB74" s="30"/>
      <c r="SJC74" s="30"/>
      <c r="SJD74" s="30"/>
      <c r="SJE74" s="30"/>
      <c r="SJF74" s="30"/>
      <c r="SJG74" s="30"/>
      <c r="SJH74" s="30"/>
      <c r="SJI74" s="30"/>
      <c r="SJJ74" s="30"/>
      <c r="SJK74" s="30"/>
      <c r="SJL74" s="30"/>
      <c r="SJM74" s="30"/>
      <c r="SJN74" s="30"/>
      <c r="SJO74" s="30"/>
      <c r="SJP74" s="30"/>
      <c r="SJQ74" s="30"/>
      <c r="SJR74" s="30"/>
      <c r="SJS74" s="30"/>
      <c r="SJT74" s="30"/>
      <c r="SJU74" s="30"/>
      <c r="SJV74" s="30"/>
      <c r="SJW74" s="30"/>
      <c r="SJX74" s="30"/>
      <c r="SJY74" s="30"/>
      <c r="SJZ74" s="30"/>
      <c r="SKA74" s="30"/>
      <c r="SKB74" s="30"/>
      <c r="SKC74" s="30"/>
      <c r="SKD74" s="30"/>
      <c r="SKE74" s="30"/>
      <c r="SKF74" s="30"/>
      <c r="SKG74" s="30"/>
      <c r="SKH74" s="30"/>
      <c r="SKI74" s="30"/>
      <c r="SKJ74" s="30"/>
      <c r="SKK74" s="30"/>
      <c r="SKL74" s="30"/>
      <c r="SKM74" s="30"/>
      <c r="SKN74" s="30"/>
      <c r="SKO74" s="30"/>
      <c r="SKP74" s="30"/>
      <c r="SKQ74" s="30"/>
      <c r="SKR74" s="30"/>
      <c r="SKS74" s="30"/>
      <c r="SKT74" s="30"/>
      <c r="SKU74" s="30"/>
      <c r="SKV74" s="30"/>
      <c r="SKW74" s="30"/>
      <c r="SKX74" s="30"/>
      <c r="SKY74" s="30"/>
      <c r="SKZ74" s="30"/>
      <c r="SLA74" s="30"/>
      <c r="SLB74" s="30"/>
      <c r="SLC74" s="30"/>
      <c r="SLD74" s="30"/>
      <c r="SLE74" s="30"/>
      <c r="SLF74" s="30"/>
      <c r="SLG74" s="30"/>
      <c r="SLH74" s="30"/>
      <c r="SLI74" s="30"/>
      <c r="SLJ74" s="30"/>
      <c r="SLK74" s="30"/>
      <c r="SLL74" s="30"/>
      <c r="SLM74" s="30"/>
      <c r="SLN74" s="30"/>
      <c r="SLO74" s="30"/>
      <c r="SLP74" s="30"/>
      <c r="SLQ74" s="30"/>
      <c r="SLR74" s="30"/>
      <c r="SLS74" s="30"/>
      <c r="SLT74" s="30"/>
      <c r="SLU74" s="30"/>
      <c r="SLV74" s="30"/>
      <c r="SLW74" s="30"/>
      <c r="SLX74" s="30"/>
      <c r="SLY74" s="30"/>
      <c r="SLZ74" s="30"/>
      <c r="SMA74" s="30"/>
      <c r="SMB74" s="30"/>
      <c r="SMC74" s="30"/>
      <c r="SMD74" s="30"/>
      <c r="SME74" s="30"/>
      <c r="SMF74" s="30"/>
      <c r="SMG74" s="30"/>
      <c r="SMH74" s="30"/>
      <c r="SMI74" s="30"/>
      <c r="SMJ74" s="30"/>
      <c r="SMK74" s="30"/>
      <c r="SML74" s="30"/>
      <c r="SMM74" s="30"/>
      <c r="SMN74" s="30"/>
      <c r="SMO74" s="30"/>
      <c r="SMP74" s="30"/>
      <c r="SMQ74" s="30"/>
      <c r="SMR74" s="30"/>
      <c r="SMS74" s="30"/>
      <c r="SMT74" s="30"/>
      <c r="SMU74" s="30"/>
      <c r="SMV74" s="30"/>
      <c r="SMW74" s="30"/>
      <c r="SMX74" s="30"/>
      <c r="SMY74" s="30"/>
      <c r="SMZ74" s="30"/>
      <c r="SNA74" s="30"/>
      <c r="SNB74" s="30"/>
      <c r="SNC74" s="30"/>
      <c r="SND74" s="30"/>
      <c r="SNE74" s="30"/>
      <c r="SNF74" s="30"/>
      <c r="SNG74" s="30"/>
      <c r="SNH74" s="30"/>
      <c r="SNI74" s="30"/>
      <c r="SNJ74" s="30"/>
      <c r="SNK74" s="30"/>
      <c r="SNL74" s="30"/>
      <c r="SNM74" s="30"/>
      <c r="SNN74" s="30"/>
      <c r="SNO74" s="30"/>
      <c r="SNP74" s="30"/>
      <c r="SNQ74" s="30"/>
      <c r="SNR74" s="30"/>
      <c r="SNS74" s="30"/>
      <c r="SNT74" s="30"/>
      <c r="SNU74" s="30"/>
      <c r="SNV74" s="30"/>
      <c r="SNW74" s="30"/>
      <c r="SNX74" s="30"/>
      <c r="SNY74" s="30"/>
      <c r="SNZ74" s="30"/>
      <c r="SOA74" s="30"/>
      <c r="SOB74" s="30"/>
      <c r="SOC74" s="30"/>
      <c r="SOD74" s="30"/>
      <c r="SOE74" s="30"/>
      <c r="SOF74" s="30"/>
      <c r="SOG74" s="30"/>
      <c r="SOH74" s="30"/>
      <c r="SOI74" s="30"/>
      <c r="SOJ74" s="30"/>
      <c r="SOK74" s="30"/>
      <c r="SOL74" s="30"/>
      <c r="SOM74" s="30"/>
      <c r="SON74" s="30"/>
      <c r="SOO74" s="30"/>
      <c r="SOP74" s="30"/>
      <c r="SOQ74" s="30"/>
      <c r="SOR74" s="30"/>
      <c r="SOS74" s="30"/>
      <c r="SOT74" s="30"/>
      <c r="SOU74" s="30"/>
      <c r="SOV74" s="30"/>
      <c r="SOW74" s="30"/>
      <c r="SOX74" s="30"/>
      <c r="SOY74" s="30"/>
      <c r="SOZ74" s="30"/>
      <c r="SPA74" s="30"/>
      <c r="SPB74" s="30"/>
      <c r="SPC74" s="30"/>
      <c r="SPD74" s="30"/>
      <c r="SPE74" s="30"/>
      <c r="SPF74" s="30"/>
      <c r="SPG74" s="30"/>
      <c r="SPH74" s="30"/>
      <c r="SPI74" s="30"/>
      <c r="SPJ74" s="30"/>
      <c r="SPK74" s="30"/>
      <c r="SPL74" s="30"/>
      <c r="SPM74" s="30"/>
      <c r="SPN74" s="30"/>
      <c r="SPO74" s="30"/>
      <c r="SPP74" s="30"/>
      <c r="SPQ74" s="30"/>
      <c r="SPR74" s="30"/>
      <c r="SPS74" s="30"/>
      <c r="SPT74" s="30"/>
      <c r="SPU74" s="30"/>
      <c r="SPV74" s="30"/>
      <c r="SPW74" s="30"/>
      <c r="SPX74" s="30"/>
      <c r="SPY74" s="30"/>
      <c r="SPZ74" s="30"/>
      <c r="SQA74" s="30"/>
      <c r="SQB74" s="30"/>
      <c r="SQC74" s="30"/>
      <c r="SQD74" s="30"/>
      <c r="SQE74" s="30"/>
      <c r="SQF74" s="30"/>
      <c r="SQG74" s="30"/>
      <c r="SQH74" s="30"/>
      <c r="SQI74" s="30"/>
      <c r="SQJ74" s="30"/>
      <c r="SQK74" s="30"/>
      <c r="SQL74" s="30"/>
      <c r="SQM74" s="30"/>
      <c r="SQN74" s="30"/>
      <c r="SQO74" s="30"/>
      <c r="SQP74" s="30"/>
      <c r="SQQ74" s="30"/>
      <c r="SQR74" s="30"/>
      <c r="SQS74" s="30"/>
      <c r="SQT74" s="30"/>
      <c r="SQU74" s="30"/>
      <c r="SQV74" s="30"/>
      <c r="SQW74" s="30"/>
      <c r="SQX74" s="30"/>
      <c r="SQY74" s="30"/>
      <c r="SQZ74" s="30"/>
      <c r="SRA74" s="30"/>
      <c r="SRB74" s="30"/>
      <c r="SRC74" s="30"/>
      <c r="SRD74" s="30"/>
      <c r="SRE74" s="30"/>
      <c r="SRF74" s="30"/>
      <c r="SRG74" s="30"/>
      <c r="SRH74" s="30"/>
      <c r="SRI74" s="30"/>
      <c r="SRJ74" s="30"/>
      <c r="SRK74" s="30"/>
      <c r="SRL74" s="30"/>
      <c r="SRM74" s="30"/>
      <c r="SRN74" s="30"/>
      <c r="SRO74" s="30"/>
      <c r="SRP74" s="30"/>
      <c r="SRQ74" s="30"/>
      <c r="SRR74" s="30"/>
      <c r="SRS74" s="30"/>
      <c r="SRT74" s="30"/>
      <c r="SRU74" s="30"/>
      <c r="SRV74" s="30"/>
      <c r="SRW74" s="30"/>
      <c r="SRX74" s="30"/>
      <c r="SRY74" s="30"/>
      <c r="SRZ74" s="30"/>
      <c r="SSA74" s="30"/>
      <c r="SSB74" s="30"/>
      <c r="SSC74" s="30"/>
      <c r="SSD74" s="30"/>
      <c r="SSE74" s="30"/>
      <c r="SSF74" s="30"/>
      <c r="SSG74" s="30"/>
      <c r="SSH74" s="30"/>
      <c r="SSI74" s="30"/>
      <c r="SSJ74" s="30"/>
      <c r="SSK74" s="30"/>
      <c r="SSL74" s="30"/>
      <c r="SSM74" s="30"/>
      <c r="SSN74" s="30"/>
      <c r="SSO74" s="30"/>
      <c r="SSP74" s="30"/>
      <c r="SSQ74" s="30"/>
      <c r="SSR74" s="30"/>
      <c r="SSS74" s="30"/>
      <c r="SST74" s="30"/>
      <c r="SSU74" s="30"/>
      <c r="SSV74" s="30"/>
      <c r="SSW74" s="30"/>
      <c r="SSX74" s="30"/>
      <c r="SSY74" s="30"/>
      <c r="SSZ74" s="30"/>
      <c r="STA74" s="30"/>
      <c r="STB74" s="30"/>
      <c r="STC74" s="30"/>
      <c r="STD74" s="30"/>
      <c r="STE74" s="30"/>
      <c r="STF74" s="30"/>
      <c r="STG74" s="30"/>
      <c r="STH74" s="30"/>
      <c r="STI74" s="30"/>
      <c r="STJ74" s="30"/>
      <c r="STK74" s="30"/>
      <c r="STL74" s="30"/>
      <c r="STM74" s="30"/>
      <c r="STN74" s="30"/>
      <c r="STO74" s="30"/>
      <c r="STP74" s="30"/>
      <c r="STQ74" s="30"/>
      <c r="STR74" s="30"/>
      <c r="STS74" s="30"/>
      <c r="STT74" s="30"/>
      <c r="STU74" s="30"/>
      <c r="STV74" s="30"/>
      <c r="STW74" s="30"/>
      <c r="STX74" s="30"/>
      <c r="STY74" s="30"/>
      <c r="STZ74" s="30"/>
      <c r="SUA74" s="30"/>
      <c r="SUB74" s="30"/>
      <c r="SUC74" s="30"/>
      <c r="SUD74" s="30"/>
      <c r="SUE74" s="30"/>
      <c r="SUF74" s="30"/>
      <c r="SUG74" s="30"/>
      <c r="SUH74" s="30"/>
      <c r="SUI74" s="30"/>
      <c r="SUJ74" s="30"/>
      <c r="SUK74" s="30"/>
      <c r="SUL74" s="30"/>
      <c r="SUM74" s="30"/>
      <c r="SUN74" s="30"/>
      <c r="SUO74" s="30"/>
      <c r="SUP74" s="30"/>
      <c r="SUQ74" s="30"/>
      <c r="SUR74" s="30"/>
      <c r="SUS74" s="30"/>
      <c r="SUT74" s="30"/>
      <c r="SUU74" s="30"/>
      <c r="SUV74" s="30"/>
      <c r="SUW74" s="30"/>
      <c r="SUX74" s="30"/>
      <c r="SUY74" s="30"/>
      <c r="SUZ74" s="30"/>
      <c r="SVA74" s="30"/>
      <c r="SVB74" s="30"/>
      <c r="SVC74" s="30"/>
      <c r="SVD74" s="30"/>
      <c r="SVE74" s="30"/>
      <c r="SVF74" s="30"/>
      <c r="SVG74" s="30"/>
      <c r="SVH74" s="30"/>
      <c r="SVI74" s="30"/>
      <c r="SVJ74" s="30"/>
      <c r="SVK74" s="30"/>
      <c r="SVL74" s="30"/>
      <c r="SVM74" s="30"/>
      <c r="SVN74" s="30"/>
      <c r="SVO74" s="30"/>
      <c r="SVP74" s="30"/>
      <c r="SVQ74" s="30"/>
      <c r="SVR74" s="30"/>
      <c r="SVS74" s="30"/>
      <c r="SVT74" s="30"/>
      <c r="SVU74" s="30"/>
      <c r="SVV74" s="30"/>
      <c r="SVW74" s="30"/>
      <c r="SVX74" s="30"/>
      <c r="SVY74" s="30"/>
      <c r="SVZ74" s="30"/>
      <c r="SWA74" s="30"/>
      <c r="SWB74" s="30"/>
      <c r="SWC74" s="30"/>
      <c r="SWD74" s="30"/>
      <c r="SWE74" s="30"/>
      <c r="SWF74" s="30"/>
      <c r="SWG74" s="30"/>
      <c r="SWH74" s="30"/>
      <c r="SWI74" s="30"/>
      <c r="SWJ74" s="30"/>
      <c r="SWK74" s="30"/>
      <c r="SWL74" s="30"/>
      <c r="SWM74" s="30"/>
      <c r="SWN74" s="30"/>
      <c r="SWO74" s="30"/>
      <c r="SWP74" s="30"/>
      <c r="SWQ74" s="30"/>
      <c r="SWR74" s="30"/>
      <c r="SWS74" s="30"/>
      <c r="SWT74" s="30"/>
      <c r="SWU74" s="30"/>
      <c r="SWV74" s="30"/>
      <c r="SWW74" s="30"/>
      <c r="SWX74" s="30"/>
      <c r="SWY74" s="30"/>
      <c r="SWZ74" s="30"/>
      <c r="SXA74" s="30"/>
      <c r="SXB74" s="30"/>
      <c r="SXC74" s="30"/>
      <c r="SXD74" s="30"/>
      <c r="SXE74" s="30"/>
      <c r="SXF74" s="30"/>
      <c r="SXG74" s="30"/>
      <c r="SXH74" s="30"/>
      <c r="SXI74" s="30"/>
      <c r="SXJ74" s="30"/>
      <c r="SXK74" s="30"/>
      <c r="SXL74" s="30"/>
      <c r="SXM74" s="30"/>
      <c r="SXN74" s="30"/>
      <c r="SXO74" s="30"/>
      <c r="SXP74" s="30"/>
      <c r="SXQ74" s="30"/>
      <c r="SXR74" s="30"/>
      <c r="SXS74" s="30"/>
      <c r="SXT74" s="30"/>
      <c r="SXU74" s="30"/>
      <c r="SXV74" s="30"/>
      <c r="SXW74" s="30"/>
      <c r="SXX74" s="30"/>
      <c r="SXY74" s="30"/>
      <c r="SXZ74" s="30"/>
      <c r="SYA74" s="30"/>
      <c r="SYB74" s="30"/>
      <c r="SYC74" s="30"/>
      <c r="SYD74" s="30"/>
      <c r="SYE74" s="30"/>
      <c r="SYF74" s="30"/>
      <c r="SYG74" s="30"/>
      <c r="SYH74" s="30"/>
      <c r="SYI74" s="30"/>
      <c r="SYJ74" s="30"/>
      <c r="SYK74" s="30"/>
      <c r="SYL74" s="30"/>
      <c r="SYM74" s="30"/>
      <c r="SYN74" s="30"/>
      <c r="SYO74" s="30"/>
      <c r="SYP74" s="30"/>
      <c r="SYQ74" s="30"/>
      <c r="SYR74" s="30"/>
      <c r="SYS74" s="30"/>
      <c r="SYT74" s="30"/>
      <c r="SYU74" s="30"/>
      <c r="SYV74" s="30"/>
      <c r="SYW74" s="30"/>
      <c r="SYX74" s="30"/>
      <c r="SYY74" s="30"/>
      <c r="SYZ74" s="30"/>
      <c r="SZA74" s="30"/>
      <c r="SZB74" s="30"/>
      <c r="SZC74" s="30"/>
      <c r="SZD74" s="30"/>
      <c r="SZE74" s="30"/>
      <c r="SZF74" s="30"/>
      <c r="SZG74" s="30"/>
      <c r="SZH74" s="30"/>
      <c r="SZI74" s="30"/>
      <c r="SZJ74" s="30"/>
      <c r="SZK74" s="30"/>
      <c r="SZL74" s="30"/>
      <c r="SZM74" s="30"/>
      <c r="SZN74" s="30"/>
      <c r="SZO74" s="30"/>
      <c r="SZP74" s="30"/>
      <c r="SZQ74" s="30"/>
      <c r="SZR74" s="30"/>
      <c r="SZS74" s="30"/>
      <c r="SZT74" s="30"/>
      <c r="SZU74" s="30"/>
      <c r="SZV74" s="30"/>
      <c r="SZW74" s="30"/>
      <c r="SZX74" s="30"/>
      <c r="SZY74" s="30"/>
      <c r="SZZ74" s="30"/>
      <c r="TAA74" s="30"/>
      <c r="TAB74" s="30"/>
      <c r="TAC74" s="30"/>
      <c r="TAD74" s="30"/>
      <c r="TAE74" s="30"/>
      <c r="TAF74" s="30"/>
      <c r="TAG74" s="30"/>
      <c r="TAH74" s="30"/>
      <c r="TAI74" s="30"/>
      <c r="TAJ74" s="30"/>
      <c r="TAK74" s="30"/>
      <c r="TAL74" s="30"/>
      <c r="TAM74" s="30"/>
      <c r="TAN74" s="30"/>
      <c r="TAO74" s="30"/>
      <c r="TAP74" s="30"/>
      <c r="TAQ74" s="30"/>
      <c r="TAR74" s="30"/>
      <c r="TAS74" s="30"/>
      <c r="TAT74" s="30"/>
      <c r="TAU74" s="30"/>
      <c r="TAV74" s="30"/>
      <c r="TAW74" s="30"/>
      <c r="TAX74" s="30"/>
      <c r="TAY74" s="30"/>
      <c r="TAZ74" s="30"/>
      <c r="TBA74" s="30"/>
      <c r="TBB74" s="30"/>
      <c r="TBC74" s="30"/>
      <c r="TBD74" s="30"/>
      <c r="TBE74" s="30"/>
      <c r="TBF74" s="30"/>
      <c r="TBG74" s="30"/>
      <c r="TBH74" s="30"/>
      <c r="TBI74" s="30"/>
      <c r="TBJ74" s="30"/>
      <c r="TBK74" s="30"/>
      <c r="TBL74" s="30"/>
      <c r="TBM74" s="30"/>
      <c r="TBN74" s="30"/>
      <c r="TBO74" s="30"/>
      <c r="TBP74" s="30"/>
      <c r="TBQ74" s="30"/>
      <c r="TBR74" s="30"/>
      <c r="TBS74" s="30"/>
      <c r="TBT74" s="30"/>
      <c r="TBU74" s="30"/>
      <c r="TBV74" s="30"/>
      <c r="TBW74" s="30"/>
      <c r="TBX74" s="30"/>
      <c r="TBY74" s="30"/>
      <c r="TBZ74" s="30"/>
      <c r="TCA74" s="30"/>
      <c r="TCB74" s="30"/>
      <c r="TCC74" s="30"/>
      <c r="TCD74" s="30"/>
      <c r="TCE74" s="30"/>
      <c r="TCF74" s="30"/>
      <c r="TCG74" s="30"/>
      <c r="TCH74" s="30"/>
      <c r="TCI74" s="30"/>
      <c r="TCJ74" s="30"/>
      <c r="TCK74" s="30"/>
      <c r="TCL74" s="30"/>
      <c r="TCM74" s="30"/>
      <c r="TCN74" s="30"/>
      <c r="TCO74" s="30"/>
      <c r="TCP74" s="30"/>
      <c r="TCQ74" s="30"/>
      <c r="TCR74" s="30"/>
      <c r="TCS74" s="30"/>
      <c r="TCT74" s="30"/>
      <c r="TCU74" s="30"/>
      <c r="TCV74" s="30"/>
      <c r="TCW74" s="30"/>
      <c r="TCX74" s="30"/>
      <c r="TCY74" s="30"/>
      <c r="TCZ74" s="30"/>
      <c r="TDA74" s="30"/>
      <c r="TDB74" s="30"/>
      <c r="TDC74" s="30"/>
      <c r="TDD74" s="30"/>
      <c r="TDE74" s="30"/>
      <c r="TDF74" s="30"/>
      <c r="TDG74" s="30"/>
      <c r="TDH74" s="30"/>
      <c r="TDI74" s="30"/>
      <c r="TDJ74" s="30"/>
      <c r="TDK74" s="30"/>
      <c r="TDL74" s="30"/>
      <c r="TDM74" s="30"/>
      <c r="TDN74" s="30"/>
      <c r="TDO74" s="30"/>
      <c r="TDP74" s="30"/>
      <c r="TDQ74" s="30"/>
      <c r="TDR74" s="30"/>
      <c r="TDS74" s="30"/>
      <c r="TDT74" s="30"/>
      <c r="TDU74" s="30"/>
      <c r="TDV74" s="30"/>
      <c r="TDW74" s="30"/>
      <c r="TDX74" s="30"/>
      <c r="TDY74" s="30"/>
      <c r="TDZ74" s="30"/>
      <c r="TEA74" s="30"/>
      <c r="TEB74" s="30"/>
      <c r="TEC74" s="30"/>
      <c r="TED74" s="30"/>
      <c r="TEE74" s="30"/>
      <c r="TEF74" s="30"/>
      <c r="TEG74" s="30"/>
      <c r="TEH74" s="30"/>
      <c r="TEI74" s="30"/>
      <c r="TEJ74" s="30"/>
      <c r="TEK74" s="30"/>
      <c r="TEL74" s="30"/>
      <c r="TEM74" s="30"/>
      <c r="TEN74" s="30"/>
      <c r="TEO74" s="30"/>
      <c r="TEP74" s="30"/>
      <c r="TEQ74" s="30"/>
      <c r="TER74" s="30"/>
      <c r="TES74" s="30"/>
      <c r="TET74" s="30"/>
      <c r="TEU74" s="30"/>
      <c r="TEV74" s="30"/>
      <c r="TEW74" s="30"/>
      <c r="TEX74" s="30"/>
      <c r="TEY74" s="30"/>
      <c r="TEZ74" s="30"/>
      <c r="TFA74" s="30"/>
      <c r="TFB74" s="30"/>
      <c r="TFC74" s="30"/>
      <c r="TFD74" s="30"/>
      <c r="TFE74" s="30"/>
      <c r="TFF74" s="30"/>
      <c r="TFG74" s="30"/>
      <c r="TFH74" s="30"/>
      <c r="TFI74" s="30"/>
      <c r="TFJ74" s="30"/>
      <c r="TFK74" s="30"/>
      <c r="TFL74" s="30"/>
      <c r="TFM74" s="30"/>
      <c r="TFN74" s="30"/>
      <c r="TFO74" s="30"/>
      <c r="TFP74" s="30"/>
      <c r="TFQ74" s="30"/>
      <c r="TFR74" s="30"/>
      <c r="TFS74" s="30"/>
      <c r="TFT74" s="30"/>
      <c r="TFU74" s="30"/>
      <c r="TFV74" s="30"/>
      <c r="TFW74" s="30"/>
      <c r="TFX74" s="30"/>
      <c r="TFY74" s="30"/>
      <c r="TFZ74" s="30"/>
      <c r="TGA74" s="30"/>
      <c r="TGB74" s="30"/>
      <c r="TGC74" s="30"/>
      <c r="TGD74" s="30"/>
      <c r="TGE74" s="30"/>
      <c r="TGF74" s="30"/>
      <c r="TGG74" s="30"/>
      <c r="TGH74" s="30"/>
      <c r="TGI74" s="30"/>
      <c r="TGJ74" s="30"/>
      <c r="TGK74" s="30"/>
      <c r="TGL74" s="30"/>
      <c r="TGM74" s="30"/>
      <c r="TGN74" s="30"/>
      <c r="TGO74" s="30"/>
      <c r="TGP74" s="30"/>
      <c r="TGQ74" s="30"/>
      <c r="TGR74" s="30"/>
      <c r="TGS74" s="30"/>
      <c r="TGT74" s="30"/>
      <c r="TGU74" s="30"/>
      <c r="TGV74" s="30"/>
      <c r="TGW74" s="30"/>
      <c r="TGX74" s="30"/>
      <c r="TGY74" s="30"/>
      <c r="TGZ74" s="30"/>
      <c r="THA74" s="30"/>
      <c r="THB74" s="30"/>
      <c r="THC74" s="30"/>
      <c r="THD74" s="30"/>
      <c r="THE74" s="30"/>
      <c r="THF74" s="30"/>
      <c r="THG74" s="30"/>
      <c r="THH74" s="30"/>
      <c r="THI74" s="30"/>
      <c r="THJ74" s="30"/>
      <c r="THK74" s="30"/>
      <c r="THL74" s="30"/>
      <c r="THM74" s="30"/>
      <c r="THN74" s="30"/>
      <c r="THO74" s="30"/>
      <c r="THP74" s="30"/>
      <c r="THQ74" s="30"/>
      <c r="THR74" s="30"/>
      <c r="THS74" s="30"/>
      <c r="THT74" s="30"/>
      <c r="THU74" s="30"/>
      <c r="THV74" s="30"/>
      <c r="THW74" s="30"/>
      <c r="THX74" s="30"/>
      <c r="THY74" s="30"/>
      <c r="THZ74" s="30"/>
      <c r="TIA74" s="30"/>
      <c r="TIB74" s="30"/>
      <c r="TIC74" s="30"/>
      <c r="TID74" s="30"/>
      <c r="TIE74" s="30"/>
      <c r="TIF74" s="30"/>
      <c r="TIG74" s="30"/>
      <c r="TIH74" s="30"/>
      <c r="TII74" s="30"/>
      <c r="TIJ74" s="30"/>
      <c r="TIK74" s="30"/>
      <c r="TIL74" s="30"/>
      <c r="TIM74" s="30"/>
      <c r="TIN74" s="30"/>
      <c r="TIO74" s="30"/>
      <c r="TIP74" s="30"/>
      <c r="TIQ74" s="30"/>
      <c r="TIR74" s="30"/>
      <c r="TIS74" s="30"/>
      <c r="TIT74" s="30"/>
      <c r="TIU74" s="30"/>
      <c r="TIV74" s="30"/>
      <c r="TIW74" s="30"/>
      <c r="TIX74" s="30"/>
      <c r="TIY74" s="30"/>
      <c r="TIZ74" s="30"/>
      <c r="TJA74" s="30"/>
      <c r="TJB74" s="30"/>
      <c r="TJC74" s="30"/>
      <c r="TJD74" s="30"/>
      <c r="TJE74" s="30"/>
      <c r="TJF74" s="30"/>
      <c r="TJG74" s="30"/>
      <c r="TJH74" s="30"/>
      <c r="TJI74" s="30"/>
      <c r="TJJ74" s="30"/>
      <c r="TJK74" s="30"/>
      <c r="TJL74" s="30"/>
      <c r="TJM74" s="30"/>
      <c r="TJN74" s="30"/>
      <c r="TJO74" s="30"/>
      <c r="TJP74" s="30"/>
      <c r="TJQ74" s="30"/>
      <c r="TJR74" s="30"/>
      <c r="TJS74" s="30"/>
      <c r="TJT74" s="30"/>
      <c r="TJU74" s="30"/>
      <c r="TJV74" s="30"/>
      <c r="TJW74" s="30"/>
      <c r="TJX74" s="30"/>
      <c r="TJY74" s="30"/>
      <c r="TJZ74" s="30"/>
      <c r="TKA74" s="30"/>
      <c r="TKB74" s="30"/>
      <c r="TKC74" s="30"/>
      <c r="TKD74" s="30"/>
      <c r="TKE74" s="30"/>
      <c r="TKF74" s="30"/>
      <c r="TKG74" s="30"/>
      <c r="TKH74" s="30"/>
      <c r="TKI74" s="30"/>
      <c r="TKJ74" s="30"/>
      <c r="TKK74" s="30"/>
      <c r="TKL74" s="30"/>
      <c r="TKM74" s="30"/>
      <c r="TKN74" s="30"/>
      <c r="TKO74" s="30"/>
      <c r="TKP74" s="30"/>
      <c r="TKQ74" s="30"/>
      <c r="TKR74" s="30"/>
      <c r="TKS74" s="30"/>
      <c r="TKT74" s="30"/>
      <c r="TKU74" s="30"/>
      <c r="TKV74" s="30"/>
      <c r="TKW74" s="30"/>
      <c r="TKX74" s="30"/>
      <c r="TKY74" s="30"/>
      <c r="TKZ74" s="30"/>
      <c r="TLA74" s="30"/>
      <c r="TLB74" s="30"/>
      <c r="TLC74" s="30"/>
      <c r="TLD74" s="30"/>
      <c r="TLE74" s="30"/>
      <c r="TLF74" s="30"/>
      <c r="TLG74" s="30"/>
      <c r="TLH74" s="30"/>
      <c r="TLI74" s="30"/>
      <c r="TLJ74" s="30"/>
      <c r="TLK74" s="30"/>
      <c r="TLL74" s="30"/>
      <c r="TLM74" s="30"/>
      <c r="TLN74" s="30"/>
      <c r="TLO74" s="30"/>
      <c r="TLP74" s="30"/>
      <c r="TLQ74" s="30"/>
      <c r="TLR74" s="30"/>
      <c r="TLS74" s="30"/>
      <c r="TLT74" s="30"/>
      <c r="TLU74" s="30"/>
      <c r="TLV74" s="30"/>
      <c r="TLW74" s="30"/>
      <c r="TLX74" s="30"/>
      <c r="TLY74" s="30"/>
      <c r="TLZ74" s="30"/>
      <c r="TMA74" s="30"/>
      <c r="TMB74" s="30"/>
      <c r="TMC74" s="30"/>
      <c r="TMD74" s="30"/>
      <c r="TME74" s="30"/>
      <c r="TMF74" s="30"/>
      <c r="TMG74" s="30"/>
      <c r="TMH74" s="30"/>
      <c r="TMI74" s="30"/>
      <c r="TMJ74" s="30"/>
      <c r="TMK74" s="30"/>
      <c r="TML74" s="30"/>
      <c r="TMM74" s="30"/>
      <c r="TMN74" s="30"/>
      <c r="TMO74" s="30"/>
      <c r="TMP74" s="30"/>
      <c r="TMQ74" s="30"/>
      <c r="TMR74" s="30"/>
      <c r="TMS74" s="30"/>
      <c r="TMT74" s="30"/>
      <c r="TMU74" s="30"/>
      <c r="TMV74" s="30"/>
      <c r="TMW74" s="30"/>
      <c r="TMX74" s="30"/>
      <c r="TMY74" s="30"/>
      <c r="TMZ74" s="30"/>
      <c r="TNA74" s="30"/>
      <c r="TNB74" s="30"/>
      <c r="TNC74" s="30"/>
      <c r="TND74" s="30"/>
      <c r="TNE74" s="30"/>
      <c r="TNF74" s="30"/>
      <c r="TNG74" s="30"/>
      <c r="TNH74" s="30"/>
      <c r="TNI74" s="30"/>
      <c r="TNJ74" s="30"/>
      <c r="TNK74" s="30"/>
      <c r="TNL74" s="30"/>
      <c r="TNM74" s="30"/>
      <c r="TNN74" s="30"/>
      <c r="TNO74" s="30"/>
      <c r="TNP74" s="30"/>
      <c r="TNQ74" s="30"/>
      <c r="TNR74" s="30"/>
      <c r="TNS74" s="30"/>
      <c r="TNT74" s="30"/>
      <c r="TNU74" s="30"/>
      <c r="TNV74" s="30"/>
      <c r="TNW74" s="30"/>
      <c r="TNX74" s="30"/>
      <c r="TNY74" s="30"/>
      <c r="TNZ74" s="30"/>
      <c r="TOA74" s="30"/>
      <c r="TOB74" s="30"/>
      <c r="TOC74" s="30"/>
      <c r="TOD74" s="30"/>
      <c r="TOE74" s="30"/>
      <c r="TOF74" s="30"/>
      <c r="TOG74" s="30"/>
      <c r="TOH74" s="30"/>
      <c r="TOI74" s="30"/>
      <c r="TOJ74" s="30"/>
      <c r="TOK74" s="30"/>
      <c r="TOL74" s="30"/>
      <c r="TOM74" s="30"/>
      <c r="TON74" s="30"/>
      <c r="TOO74" s="30"/>
      <c r="TOP74" s="30"/>
      <c r="TOQ74" s="30"/>
      <c r="TOR74" s="30"/>
      <c r="TOS74" s="30"/>
      <c r="TOT74" s="30"/>
      <c r="TOU74" s="30"/>
      <c r="TOV74" s="30"/>
      <c r="TOW74" s="30"/>
      <c r="TOX74" s="30"/>
      <c r="TOY74" s="30"/>
      <c r="TOZ74" s="30"/>
      <c r="TPA74" s="30"/>
      <c r="TPB74" s="30"/>
      <c r="TPC74" s="30"/>
      <c r="TPD74" s="30"/>
      <c r="TPE74" s="30"/>
      <c r="TPF74" s="30"/>
      <c r="TPG74" s="30"/>
      <c r="TPH74" s="30"/>
      <c r="TPI74" s="30"/>
      <c r="TPJ74" s="30"/>
      <c r="TPK74" s="30"/>
      <c r="TPL74" s="30"/>
      <c r="TPM74" s="30"/>
      <c r="TPN74" s="30"/>
      <c r="TPO74" s="30"/>
      <c r="TPP74" s="30"/>
      <c r="TPQ74" s="30"/>
      <c r="TPR74" s="30"/>
      <c r="TPS74" s="30"/>
      <c r="TPT74" s="30"/>
      <c r="TPU74" s="30"/>
      <c r="TPV74" s="30"/>
      <c r="TPW74" s="30"/>
      <c r="TPX74" s="30"/>
      <c r="TPY74" s="30"/>
      <c r="TPZ74" s="30"/>
      <c r="TQA74" s="30"/>
      <c r="TQB74" s="30"/>
      <c r="TQC74" s="30"/>
      <c r="TQD74" s="30"/>
      <c r="TQE74" s="30"/>
      <c r="TQF74" s="30"/>
      <c r="TQG74" s="30"/>
      <c r="TQH74" s="30"/>
      <c r="TQI74" s="30"/>
      <c r="TQJ74" s="30"/>
      <c r="TQK74" s="30"/>
      <c r="TQL74" s="30"/>
      <c r="TQM74" s="30"/>
      <c r="TQN74" s="30"/>
      <c r="TQO74" s="30"/>
      <c r="TQP74" s="30"/>
      <c r="TQQ74" s="30"/>
      <c r="TQR74" s="30"/>
      <c r="TQS74" s="30"/>
      <c r="TQT74" s="30"/>
      <c r="TQU74" s="30"/>
      <c r="TQV74" s="30"/>
      <c r="TQW74" s="30"/>
      <c r="TQX74" s="30"/>
      <c r="TQY74" s="30"/>
      <c r="TQZ74" s="30"/>
      <c r="TRA74" s="30"/>
      <c r="TRB74" s="30"/>
      <c r="TRC74" s="30"/>
      <c r="TRD74" s="30"/>
      <c r="TRE74" s="30"/>
      <c r="TRF74" s="30"/>
      <c r="TRG74" s="30"/>
      <c r="TRH74" s="30"/>
      <c r="TRI74" s="30"/>
      <c r="TRJ74" s="30"/>
      <c r="TRK74" s="30"/>
      <c r="TRL74" s="30"/>
      <c r="TRM74" s="30"/>
      <c r="TRN74" s="30"/>
      <c r="TRO74" s="30"/>
      <c r="TRP74" s="30"/>
      <c r="TRQ74" s="30"/>
      <c r="TRR74" s="30"/>
      <c r="TRS74" s="30"/>
      <c r="TRT74" s="30"/>
      <c r="TRU74" s="30"/>
      <c r="TRV74" s="30"/>
      <c r="TRW74" s="30"/>
      <c r="TRX74" s="30"/>
      <c r="TRY74" s="30"/>
      <c r="TRZ74" s="30"/>
      <c r="TSA74" s="30"/>
      <c r="TSB74" s="30"/>
      <c r="TSC74" s="30"/>
      <c r="TSD74" s="30"/>
      <c r="TSE74" s="30"/>
      <c r="TSF74" s="30"/>
      <c r="TSG74" s="30"/>
      <c r="TSH74" s="30"/>
      <c r="TSI74" s="30"/>
      <c r="TSJ74" s="30"/>
      <c r="TSK74" s="30"/>
      <c r="TSL74" s="30"/>
      <c r="TSM74" s="30"/>
      <c r="TSN74" s="30"/>
      <c r="TSO74" s="30"/>
      <c r="TSP74" s="30"/>
      <c r="TSQ74" s="30"/>
      <c r="TSR74" s="30"/>
      <c r="TSS74" s="30"/>
      <c r="TST74" s="30"/>
      <c r="TSU74" s="30"/>
      <c r="TSV74" s="30"/>
      <c r="TSW74" s="30"/>
      <c r="TSX74" s="30"/>
      <c r="TSY74" s="30"/>
      <c r="TSZ74" s="30"/>
      <c r="TTA74" s="30"/>
      <c r="TTB74" s="30"/>
      <c r="TTC74" s="30"/>
      <c r="TTD74" s="30"/>
      <c r="TTE74" s="30"/>
      <c r="TTF74" s="30"/>
      <c r="TTG74" s="30"/>
      <c r="TTH74" s="30"/>
      <c r="TTI74" s="30"/>
      <c r="TTJ74" s="30"/>
      <c r="TTK74" s="30"/>
      <c r="TTL74" s="30"/>
      <c r="TTM74" s="30"/>
      <c r="TTN74" s="30"/>
      <c r="TTO74" s="30"/>
      <c r="TTP74" s="30"/>
      <c r="TTQ74" s="30"/>
      <c r="TTR74" s="30"/>
      <c r="TTS74" s="30"/>
      <c r="TTT74" s="30"/>
      <c r="TTU74" s="30"/>
      <c r="TTV74" s="30"/>
      <c r="TTW74" s="30"/>
      <c r="TTX74" s="30"/>
      <c r="TTY74" s="30"/>
      <c r="TTZ74" s="30"/>
      <c r="TUA74" s="30"/>
      <c r="TUB74" s="30"/>
      <c r="TUC74" s="30"/>
      <c r="TUD74" s="30"/>
      <c r="TUE74" s="30"/>
      <c r="TUF74" s="30"/>
      <c r="TUG74" s="30"/>
      <c r="TUH74" s="30"/>
      <c r="TUI74" s="30"/>
      <c r="TUJ74" s="30"/>
      <c r="TUK74" s="30"/>
      <c r="TUL74" s="30"/>
      <c r="TUM74" s="30"/>
      <c r="TUN74" s="30"/>
      <c r="TUO74" s="30"/>
      <c r="TUP74" s="30"/>
      <c r="TUQ74" s="30"/>
      <c r="TUR74" s="30"/>
      <c r="TUS74" s="30"/>
      <c r="TUT74" s="30"/>
      <c r="TUU74" s="30"/>
      <c r="TUV74" s="30"/>
      <c r="TUW74" s="30"/>
      <c r="TUX74" s="30"/>
      <c r="TUY74" s="30"/>
      <c r="TUZ74" s="30"/>
      <c r="TVA74" s="30"/>
      <c r="TVB74" s="30"/>
      <c r="TVC74" s="30"/>
      <c r="TVD74" s="30"/>
      <c r="TVE74" s="30"/>
      <c r="TVF74" s="30"/>
      <c r="TVG74" s="30"/>
      <c r="TVH74" s="30"/>
      <c r="TVI74" s="30"/>
      <c r="TVJ74" s="30"/>
      <c r="TVK74" s="30"/>
      <c r="TVL74" s="30"/>
      <c r="TVM74" s="30"/>
      <c r="TVN74" s="30"/>
      <c r="TVO74" s="30"/>
      <c r="TVP74" s="30"/>
      <c r="TVQ74" s="30"/>
      <c r="TVR74" s="30"/>
      <c r="TVS74" s="30"/>
      <c r="TVT74" s="30"/>
      <c r="TVU74" s="30"/>
      <c r="TVV74" s="30"/>
      <c r="TVW74" s="30"/>
      <c r="TVX74" s="30"/>
      <c r="TVY74" s="30"/>
      <c r="TVZ74" s="30"/>
      <c r="TWA74" s="30"/>
      <c r="TWB74" s="30"/>
      <c r="TWC74" s="30"/>
      <c r="TWD74" s="30"/>
      <c r="TWE74" s="30"/>
      <c r="TWF74" s="30"/>
      <c r="TWG74" s="30"/>
      <c r="TWH74" s="30"/>
      <c r="TWI74" s="30"/>
      <c r="TWJ74" s="30"/>
      <c r="TWK74" s="30"/>
      <c r="TWL74" s="30"/>
      <c r="TWM74" s="30"/>
      <c r="TWN74" s="30"/>
      <c r="TWO74" s="30"/>
      <c r="TWP74" s="30"/>
      <c r="TWQ74" s="30"/>
      <c r="TWR74" s="30"/>
      <c r="TWS74" s="30"/>
      <c r="TWT74" s="30"/>
      <c r="TWU74" s="30"/>
      <c r="TWV74" s="30"/>
      <c r="TWW74" s="30"/>
      <c r="TWX74" s="30"/>
      <c r="TWY74" s="30"/>
      <c r="TWZ74" s="30"/>
      <c r="TXA74" s="30"/>
      <c r="TXB74" s="30"/>
      <c r="TXC74" s="30"/>
      <c r="TXD74" s="30"/>
      <c r="TXE74" s="30"/>
      <c r="TXF74" s="30"/>
      <c r="TXG74" s="30"/>
      <c r="TXH74" s="30"/>
      <c r="TXI74" s="30"/>
      <c r="TXJ74" s="30"/>
      <c r="TXK74" s="30"/>
      <c r="TXL74" s="30"/>
      <c r="TXM74" s="30"/>
      <c r="TXN74" s="30"/>
      <c r="TXO74" s="30"/>
      <c r="TXP74" s="30"/>
      <c r="TXQ74" s="30"/>
      <c r="TXR74" s="30"/>
      <c r="TXS74" s="30"/>
      <c r="TXT74" s="30"/>
      <c r="TXU74" s="30"/>
      <c r="TXV74" s="30"/>
      <c r="TXW74" s="30"/>
      <c r="TXX74" s="30"/>
      <c r="TXY74" s="30"/>
      <c r="TXZ74" s="30"/>
      <c r="TYA74" s="30"/>
      <c r="TYB74" s="30"/>
      <c r="TYC74" s="30"/>
      <c r="TYD74" s="30"/>
      <c r="TYE74" s="30"/>
      <c r="TYF74" s="30"/>
      <c r="TYG74" s="30"/>
      <c r="TYH74" s="30"/>
      <c r="TYI74" s="30"/>
      <c r="TYJ74" s="30"/>
      <c r="TYK74" s="30"/>
      <c r="TYL74" s="30"/>
      <c r="TYM74" s="30"/>
      <c r="TYN74" s="30"/>
      <c r="TYO74" s="30"/>
      <c r="TYP74" s="30"/>
      <c r="TYQ74" s="30"/>
      <c r="TYR74" s="30"/>
      <c r="TYS74" s="30"/>
      <c r="TYT74" s="30"/>
      <c r="TYU74" s="30"/>
      <c r="TYV74" s="30"/>
      <c r="TYW74" s="30"/>
      <c r="TYX74" s="30"/>
      <c r="TYY74" s="30"/>
      <c r="TYZ74" s="30"/>
      <c r="TZA74" s="30"/>
      <c r="TZB74" s="30"/>
      <c r="TZC74" s="30"/>
      <c r="TZD74" s="30"/>
      <c r="TZE74" s="30"/>
      <c r="TZF74" s="30"/>
      <c r="TZG74" s="30"/>
      <c r="TZH74" s="30"/>
      <c r="TZI74" s="30"/>
      <c r="TZJ74" s="30"/>
      <c r="TZK74" s="30"/>
      <c r="TZL74" s="30"/>
      <c r="TZM74" s="30"/>
      <c r="TZN74" s="30"/>
      <c r="TZO74" s="30"/>
      <c r="TZP74" s="30"/>
      <c r="TZQ74" s="30"/>
      <c r="TZR74" s="30"/>
      <c r="TZS74" s="30"/>
      <c r="TZT74" s="30"/>
      <c r="TZU74" s="30"/>
      <c r="TZV74" s="30"/>
      <c r="TZW74" s="30"/>
      <c r="TZX74" s="30"/>
      <c r="TZY74" s="30"/>
      <c r="TZZ74" s="30"/>
      <c r="UAA74" s="30"/>
      <c r="UAB74" s="30"/>
      <c r="UAC74" s="30"/>
      <c r="UAD74" s="30"/>
      <c r="UAE74" s="30"/>
      <c r="UAF74" s="30"/>
      <c r="UAG74" s="30"/>
      <c r="UAH74" s="30"/>
      <c r="UAI74" s="30"/>
      <c r="UAJ74" s="30"/>
      <c r="UAK74" s="30"/>
      <c r="UAL74" s="30"/>
      <c r="UAM74" s="30"/>
      <c r="UAN74" s="30"/>
      <c r="UAO74" s="30"/>
      <c r="UAP74" s="30"/>
      <c r="UAQ74" s="30"/>
      <c r="UAR74" s="30"/>
      <c r="UAS74" s="30"/>
      <c r="UAT74" s="30"/>
      <c r="UAU74" s="30"/>
      <c r="UAV74" s="30"/>
      <c r="UAW74" s="30"/>
      <c r="UAX74" s="30"/>
      <c r="UAY74" s="30"/>
      <c r="UAZ74" s="30"/>
      <c r="UBA74" s="30"/>
      <c r="UBB74" s="30"/>
      <c r="UBC74" s="30"/>
      <c r="UBD74" s="30"/>
      <c r="UBE74" s="30"/>
      <c r="UBF74" s="30"/>
      <c r="UBG74" s="30"/>
      <c r="UBH74" s="30"/>
      <c r="UBI74" s="30"/>
      <c r="UBJ74" s="30"/>
      <c r="UBK74" s="30"/>
      <c r="UBL74" s="30"/>
      <c r="UBM74" s="30"/>
      <c r="UBN74" s="30"/>
      <c r="UBO74" s="30"/>
      <c r="UBP74" s="30"/>
      <c r="UBQ74" s="30"/>
      <c r="UBR74" s="30"/>
      <c r="UBS74" s="30"/>
      <c r="UBT74" s="30"/>
      <c r="UBU74" s="30"/>
      <c r="UBV74" s="30"/>
      <c r="UBW74" s="30"/>
      <c r="UBX74" s="30"/>
      <c r="UBY74" s="30"/>
      <c r="UBZ74" s="30"/>
      <c r="UCA74" s="30"/>
      <c r="UCB74" s="30"/>
      <c r="UCC74" s="30"/>
      <c r="UCD74" s="30"/>
      <c r="UCE74" s="30"/>
      <c r="UCF74" s="30"/>
      <c r="UCG74" s="30"/>
      <c r="UCH74" s="30"/>
      <c r="UCI74" s="30"/>
      <c r="UCJ74" s="30"/>
      <c r="UCK74" s="30"/>
      <c r="UCL74" s="30"/>
      <c r="UCM74" s="30"/>
      <c r="UCN74" s="30"/>
      <c r="UCO74" s="30"/>
      <c r="UCP74" s="30"/>
      <c r="UCQ74" s="30"/>
      <c r="UCR74" s="30"/>
      <c r="UCS74" s="30"/>
      <c r="UCT74" s="30"/>
      <c r="UCU74" s="30"/>
      <c r="UCV74" s="30"/>
      <c r="UCW74" s="30"/>
      <c r="UCX74" s="30"/>
      <c r="UCY74" s="30"/>
      <c r="UCZ74" s="30"/>
      <c r="UDA74" s="30"/>
      <c r="UDB74" s="30"/>
      <c r="UDC74" s="30"/>
      <c r="UDD74" s="30"/>
      <c r="UDE74" s="30"/>
      <c r="UDF74" s="30"/>
      <c r="UDG74" s="30"/>
      <c r="UDH74" s="30"/>
      <c r="UDI74" s="30"/>
      <c r="UDJ74" s="30"/>
      <c r="UDK74" s="30"/>
      <c r="UDL74" s="30"/>
      <c r="UDM74" s="30"/>
      <c r="UDN74" s="30"/>
      <c r="UDO74" s="30"/>
      <c r="UDP74" s="30"/>
      <c r="UDQ74" s="30"/>
      <c r="UDR74" s="30"/>
      <c r="UDS74" s="30"/>
      <c r="UDT74" s="30"/>
      <c r="UDU74" s="30"/>
      <c r="UDV74" s="30"/>
      <c r="UDW74" s="30"/>
      <c r="UDX74" s="30"/>
      <c r="UDY74" s="30"/>
      <c r="UDZ74" s="30"/>
      <c r="UEA74" s="30"/>
      <c r="UEB74" s="30"/>
      <c r="UEC74" s="30"/>
      <c r="UED74" s="30"/>
      <c r="UEE74" s="30"/>
      <c r="UEF74" s="30"/>
      <c r="UEG74" s="30"/>
      <c r="UEH74" s="30"/>
      <c r="UEI74" s="30"/>
      <c r="UEJ74" s="30"/>
      <c r="UEK74" s="30"/>
      <c r="UEL74" s="30"/>
      <c r="UEM74" s="30"/>
      <c r="UEN74" s="30"/>
      <c r="UEO74" s="30"/>
      <c r="UEP74" s="30"/>
      <c r="UEQ74" s="30"/>
      <c r="UER74" s="30"/>
      <c r="UES74" s="30"/>
      <c r="UET74" s="30"/>
      <c r="UEU74" s="30"/>
      <c r="UEV74" s="30"/>
      <c r="UEW74" s="30"/>
      <c r="UEX74" s="30"/>
      <c r="UEY74" s="30"/>
      <c r="UEZ74" s="30"/>
      <c r="UFA74" s="30"/>
      <c r="UFB74" s="30"/>
      <c r="UFC74" s="30"/>
      <c r="UFD74" s="30"/>
      <c r="UFE74" s="30"/>
      <c r="UFF74" s="30"/>
      <c r="UFG74" s="30"/>
      <c r="UFH74" s="30"/>
      <c r="UFI74" s="30"/>
      <c r="UFJ74" s="30"/>
      <c r="UFK74" s="30"/>
      <c r="UFL74" s="30"/>
      <c r="UFM74" s="30"/>
      <c r="UFN74" s="30"/>
      <c r="UFO74" s="30"/>
      <c r="UFP74" s="30"/>
      <c r="UFQ74" s="30"/>
      <c r="UFR74" s="30"/>
      <c r="UFS74" s="30"/>
      <c r="UFT74" s="30"/>
      <c r="UFU74" s="30"/>
      <c r="UFV74" s="30"/>
      <c r="UFW74" s="30"/>
      <c r="UFX74" s="30"/>
      <c r="UFY74" s="30"/>
      <c r="UFZ74" s="30"/>
      <c r="UGA74" s="30"/>
      <c r="UGB74" s="30"/>
      <c r="UGC74" s="30"/>
      <c r="UGD74" s="30"/>
      <c r="UGE74" s="30"/>
      <c r="UGF74" s="30"/>
      <c r="UGG74" s="30"/>
      <c r="UGH74" s="30"/>
      <c r="UGI74" s="30"/>
      <c r="UGJ74" s="30"/>
      <c r="UGK74" s="30"/>
      <c r="UGL74" s="30"/>
      <c r="UGM74" s="30"/>
      <c r="UGN74" s="30"/>
      <c r="UGO74" s="30"/>
      <c r="UGP74" s="30"/>
      <c r="UGQ74" s="30"/>
      <c r="UGR74" s="30"/>
      <c r="UGS74" s="30"/>
      <c r="UGT74" s="30"/>
      <c r="UGU74" s="30"/>
      <c r="UGV74" s="30"/>
      <c r="UGW74" s="30"/>
      <c r="UGX74" s="30"/>
      <c r="UGY74" s="30"/>
      <c r="UGZ74" s="30"/>
      <c r="UHA74" s="30"/>
      <c r="UHB74" s="30"/>
      <c r="UHC74" s="30"/>
      <c r="UHD74" s="30"/>
      <c r="UHE74" s="30"/>
      <c r="UHF74" s="30"/>
      <c r="UHG74" s="30"/>
      <c r="UHH74" s="30"/>
      <c r="UHI74" s="30"/>
      <c r="UHJ74" s="30"/>
      <c r="UHK74" s="30"/>
      <c r="UHL74" s="30"/>
      <c r="UHM74" s="30"/>
      <c r="UHN74" s="30"/>
      <c r="UHO74" s="30"/>
      <c r="UHP74" s="30"/>
      <c r="UHQ74" s="30"/>
      <c r="UHR74" s="30"/>
      <c r="UHS74" s="30"/>
      <c r="UHT74" s="30"/>
      <c r="UHU74" s="30"/>
      <c r="UHV74" s="30"/>
      <c r="UHW74" s="30"/>
      <c r="UHX74" s="30"/>
      <c r="UHY74" s="30"/>
      <c r="UHZ74" s="30"/>
      <c r="UIA74" s="30"/>
      <c r="UIB74" s="30"/>
      <c r="UIC74" s="30"/>
      <c r="UID74" s="30"/>
      <c r="UIE74" s="30"/>
      <c r="UIF74" s="30"/>
      <c r="UIG74" s="30"/>
      <c r="UIH74" s="30"/>
      <c r="UII74" s="30"/>
      <c r="UIJ74" s="30"/>
      <c r="UIK74" s="30"/>
      <c r="UIL74" s="30"/>
      <c r="UIM74" s="30"/>
      <c r="UIN74" s="30"/>
      <c r="UIO74" s="30"/>
      <c r="UIP74" s="30"/>
      <c r="UIQ74" s="30"/>
      <c r="UIR74" s="30"/>
      <c r="UIS74" s="30"/>
      <c r="UIT74" s="30"/>
      <c r="UIU74" s="30"/>
      <c r="UIV74" s="30"/>
      <c r="UIW74" s="30"/>
      <c r="UIX74" s="30"/>
      <c r="UIY74" s="30"/>
      <c r="UIZ74" s="30"/>
      <c r="UJA74" s="30"/>
      <c r="UJB74" s="30"/>
      <c r="UJC74" s="30"/>
      <c r="UJD74" s="30"/>
      <c r="UJE74" s="30"/>
      <c r="UJF74" s="30"/>
      <c r="UJG74" s="30"/>
      <c r="UJH74" s="30"/>
      <c r="UJI74" s="30"/>
      <c r="UJJ74" s="30"/>
      <c r="UJK74" s="30"/>
      <c r="UJL74" s="30"/>
      <c r="UJM74" s="30"/>
      <c r="UJN74" s="30"/>
      <c r="UJO74" s="30"/>
      <c r="UJP74" s="30"/>
      <c r="UJQ74" s="30"/>
      <c r="UJR74" s="30"/>
      <c r="UJS74" s="30"/>
      <c r="UJT74" s="30"/>
      <c r="UJU74" s="30"/>
      <c r="UJV74" s="30"/>
      <c r="UJW74" s="30"/>
      <c r="UJX74" s="30"/>
      <c r="UJY74" s="30"/>
      <c r="UJZ74" s="30"/>
      <c r="UKA74" s="30"/>
      <c r="UKB74" s="30"/>
      <c r="UKC74" s="30"/>
      <c r="UKD74" s="30"/>
      <c r="UKE74" s="30"/>
      <c r="UKF74" s="30"/>
      <c r="UKG74" s="30"/>
      <c r="UKH74" s="30"/>
      <c r="UKI74" s="30"/>
      <c r="UKJ74" s="30"/>
      <c r="UKK74" s="30"/>
      <c r="UKL74" s="30"/>
      <c r="UKM74" s="30"/>
      <c r="UKN74" s="30"/>
      <c r="UKO74" s="30"/>
      <c r="UKP74" s="30"/>
      <c r="UKQ74" s="30"/>
      <c r="UKR74" s="30"/>
      <c r="UKS74" s="30"/>
      <c r="UKT74" s="30"/>
      <c r="UKU74" s="30"/>
      <c r="UKV74" s="30"/>
      <c r="UKW74" s="30"/>
      <c r="UKX74" s="30"/>
      <c r="UKY74" s="30"/>
      <c r="UKZ74" s="30"/>
      <c r="ULA74" s="30"/>
      <c r="ULB74" s="30"/>
      <c r="ULC74" s="30"/>
      <c r="ULD74" s="30"/>
      <c r="ULE74" s="30"/>
      <c r="ULF74" s="30"/>
      <c r="ULG74" s="30"/>
      <c r="ULH74" s="30"/>
      <c r="ULI74" s="30"/>
      <c r="ULJ74" s="30"/>
      <c r="ULK74" s="30"/>
      <c r="ULL74" s="30"/>
      <c r="ULM74" s="30"/>
      <c r="ULN74" s="30"/>
      <c r="ULO74" s="30"/>
      <c r="ULP74" s="30"/>
      <c r="ULQ74" s="30"/>
      <c r="ULR74" s="30"/>
      <c r="ULS74" s="30"/>
      <c r="ULT74" s="30"/>
      <c r="ULU74" s="30"/>
      <c r="ULV74" s="30"/>
      <c r="ULW74" s="30"/>
      <c r="ULX74" s="30"/>
      <c r="ULY74" s="30"/>
      <c r="ULZ74" s="30"/>
      <c r="UMA74" s="30"/>
      <c r="UMB74" s="30"/>
      <c r="UMC74" s="30"/>
      <c r="UMD74" s="30"/>
      <c r="UME74" s="30"/>
      <c r="UMF74" s="30"/>
      <c r="UMG74" s="30"/>
      <c r="UMH74" s="30"/>
      <c r="UMI74" s="30"/>
      <c r="UMJ74" s="30"/>
      <c r="UMK74" s="30"/>
      <c r="UML74" s="30"/>
      <c r="UMM74" s="30"/>
      <c r="UMN74" s="30"/>
      <c r="UMO74" s="30"/>
      <c r="UMP74" s="30"/>
      <c r="UMQ74" s="30"/>
      <c r="UMR74" s="30"/>
      <c r="UMS74" s="30"/>
      <c r="UMT74" s="30"/>
      <c r="UMU74" s="30"/>
      <c r="UMV74" s="30"/>
      <c r="UMW74" s="30"/>
      <c r="UMX74" s="30"/>
      <c r="UMY74" s="30"/>
      <c r="UMZ74" s="30"/>
      <c r="UNA74" s="30"/>
      <c r="UNB74" s="30"/>
      <c r="UNC74" s="30"/>
      <c r="UND74" s="30"/>
      <c r="UNE74" s="30"/>
      <c r="UNF74" s="30"/>
      <c r="UNG74" s="30"/>
      <c r="UNH74" s="30"/>
      <c r="UNI74" s="30"/>
      <c r="UNJ74" s="30"/>
      <c r="UNK74" s="30"/>
      <c r="UNL74" s="30"/>
      <c r="UNM74" s="30"/>
      <c r="UNN74" s="30"/>
      <c r="UNO74" s="30"/>
      <c r="UNP74" s="30"/>
      <c r="UNQ74" s="30"/>
      <c r="UNR74" s="30"/>
      <c r="UNS74" s="30"/>
      <c r="UNT74" s="30"/>
      <c r="UNU74" s="30"/>
      <c r="UNV74" s="30"/>
      <c r="UNW74" s="30"/>
      <c r="UNX74" s="30"/>
      <c r="UNY74" s="30"/>
      <c r="UNZ74" s="30"/>
      <c r="UOA74" s="30"/>
      <c r="UOB74" s="30"/>
      <c r="UOC74" s="30"/>
      <c r="UOD74" s="30"/>
      <c r="UOE74" s="30"/>
      <c r="UOF74" s="30"/>
      <c r="UOG74" s="30"/>
      <c r="UOH74" s="30"/>
      <c r="UOI74" s="30"/>
      <c r="UOJ74" s="30"/>
      <c r="UOK74" s="30"/>
      <c r="UOL74" s="30"/>
      <c r="UOM74" s="30"/>
      <c r="UON74" s="30"/>
      <c r="UOO74" s="30"/>
      <c r="UOP74" s="30"/>
      <c r="UOQ74" s="30"/>
      <c r="UOR74" s="30"/>
      <c r="UOS74" s="30"/>
      <c r="UOT74" s="30"/>
      <c r="UOU74" s="30"/>
      <c r="UOV74" s="30"/>
      <c r="UOW74" s="30"/>
      <c r="UOX74" s="30"/>
      <c r="UOY74" s="30"/>
      <c r="UOZ74" s="30"/>
      <c r="UPA74" s="30"/>
      <c r="UPB74" s="30"/>
      <c r="UPC74" s="30"/>
      <c r="UPD74" s="30"/>
      <c r="UPE74" s="30"/>
      <c r="UPF74" s="30"/>
      <c r="UPG74" s="30"/>
      <c r="UPH74" s="30"/>
      <c r="UPI74" s="30"/>
      <c r="UPJ74" s="30"/>
      <c r="UPK74" s="30"/>
      <c r="UPL74" s="30"/>
      <c r="UPM74" s="30"/>
      <c r="UPN74" s="30"/>
      <c r="UPO74" s="30"/>
      <c r="UPP74" s="30"/>
      <c r="UPQ74" s="30"/>
      <c r="UPR74" s="30"/>
      <c r="UPS74" s="30"/>
      <c r="UPT74" s="30"/>
      <c r="UPU74" s="30"/>
      <c r="UPV74" s="30"/>
      <c r="UPW74" s="30"/>
      <c r="UPX74" s="30"/>
      <c r="UPY74" s="30"/>
      <c r="UPZ74" s="30"/>
      <c r="UQA74" s="30"/>
      <c r="UQB74" s="30"/>
      <c r="UQC74" s="30"/>
      <c r="UQD74" s="30"/>
      <c r="UQE74" s="30"/>
      <c r="UQF74" s="30"/>
      <c r="UQG74" s="30"/>
      <c r="UQH74" s="30"/>
      <c r="UQI74" s="30"/>
      <c r="UQJ74" s="30"/>
      <c r="UQK74" s="30"/>
      <c r="UQL74" s="30"/>
      <c r="UQM74" s="30"/>
      <c r="UQN74" s="30"/>
      <c r="UQO74" s="30"/>
      <c r="UQP74" s="30"/>
      <c r="UQQ74" s="30"/>
      <c r="UQR74" s="30"/>
      <c r="UQS74" s="30"/>
      <c r="UQT74" s="30"/>
      <c r="UQU74" s="30"/>
      <c r="UQV74" s="30"/>
      <c r="UQW74" s="30"/>
      <c r="UQX74" s="30"/>
      <c r="UQY74" s="30"/>
      <c r="UQZ74" s="30"/>
      <c r="URA74" s="30"/>
      <c r="URB74" s="30"/>
      <c r="URC74" s="30"/>
      <c r="URD74" s="30"/>
      <c r="URE74" s="30"/>
      <c r="URF74" s="30"/>
      <c r="URG74" s="30"/>
      <c r="URH74" s="30"/>
      <c r="URI74" s="30"/>
      <c r="URJ74" s="30"/>
      <c r="URK74" s="30"/>
      <c r="URL74" s="30"/>
      <c r="URM74" s="30"/>
      <c r="URN74" s="30"/>
      <c r="URO74" s="30"/>
      <c r="URP74" s="30"/>
      <c r="URQ74" s="30"/>
      <c r="URR74" s="30"/>
      <c r="URS74" s="30"/>
      <c r="URT74" s="30"/>
      <c r="URU74" s="30"/>
      <c r="URV74" s="30"/>
      <c r="URW74" s="30"/>
      <c r="URX74" s="30"/>
      <c r="URY74" s="30"/>
      <c r="URZ74" s="30"/>
      <c r="USA74" s="30"/>
      <c r="USB74" s="30"/>
      <c r="USC74" s="30"/>
      <c r="USD74" s="30"/>
      <c r="USE74" s="30"/>
      <c r="USF74" s="30"/>
      <c r="USG74" s="30"/>
      <c r="USH74" s="30"/>
      <c r="USI74" s="30"/>
      <c r="USJ74" s="30"/>
      <c r="USK74" s="30"/>
      <c r="USL74" s="30"/>
      <c r="USM74" s="30"/>
      <c r="USN74" s="30"/>
      <c r="USO74" s="30"/>
      <c r="USP74" s="30"/>
      <c r="USQ74" s="30"/>
      <c r="USR74" s="30"/>
      <c r="USS74" s="30"/>
      <c r="UST74" s="30"/>
      <c r="USU74" s="30"/>
      <c r="USV74" s="30"/>
      <c r="USW74" s="30"/>
      <c r="USX74" s="30"/>
      <c r="USY74" s="30"/>
      <c r="USZ74" s="30"/>
      <c r="UTA74" s="30"/>
      <c r="UTB74" s="30"/>
      <c r="UTC74" s="30"/>
      <c r="UTD74" s="30"/>
      <c r="UTE74" s="30"/>
      <c r="UTF74" s="30"/>
      <c r="UTG74" s="30"/>
      <c r="UTH74" s="30"/>
      <c r="UTI74" s="30"/>
      <c r="UTJ74" s="30"/>
      <c r="UTK74" s="30"/>
      <c r="UTL74" s="30"/>
      <c r="UTM74" s="30"/>
      <c r="UTN74" s="30"/>
      <c r="UTO74" s="30"/>
      <c r="UTP74" s="30"/>
      <c r="UTQ74" s="30"/>
      <c r="UTR74" s="30"/>
      <c r="UTS74" s="30"/>
      <c r="UTT74" s="30"/>
      <c r="UTU74" s="30"/>
      <c r="UTV74" s="30"/>
      <c r="UTW74" s="30"/>
      <c r="UTX74" s="30"/>
      <c r="UTY74" s="30"/>
      <c r="UTZ74" s="30"/>
      <c r="UUA74" s="30"/>
      <c r="UUB74" s="30"/>
      <c r="UUC74" s="30"/>
      <c r="UUD74" s="30"/>
      <c r="UUE74" s="30"/>
      <c r="UUF74" s="30"/>
      <c r="UUG74" s="30"/>
      <c r="UUH74" s="30"/>
      <c r="UUI74" s="30"/>
      <c r="UUJ74" s="30"/>
      <c r="UUK74" s="30"/>
      <c r="UUL74" s="30"/>
      <c r="UUM74" s="30"/>
      <c r="UUN74" s="30"/>
      <c r="UUO74" s="30"/>
      <c r="UUP74" s="30"/>
      <c r="UUQ74" s="30"/>
      <c r="UUR74" s="30"/>
      <c r="UUS74" s="30"/>
      <c r="UUT74" s="30"/>
      <c r="UUU74" s="30"/>
      <c r="UUV74" s="30"/>
      <c r="UUW74" s="30"/>
      <c r="UUX74" s="30"/>
      <c r="UUY74" s="30"/>
      <c r="UUZ74" s="30"/>
      <c r="UVA74" s="30"/>
      <c r="UVB74" s="30"/>
      <c r="UVC74" s="30"/>
      <c r="UVD74" s="30"/>
      <c r="UVE74" s="30"/>
      <c r="UVF74" s="30"/>
      <c r="UVG74" s="30"/>
      <c r="UVH74" s="30"/>
      <c r="UVI74" s="30"/>
      <c r="UVJ74" s="30"/>
      <c r="UVK74" s="30"/>
      <c r="UVL74" s="30"/>
      <c r="UVM74" s="30"/>
      <c r="UVN74" s="30"/>
      <c r="UVO74" s="30"/>
      <c r="UVP74" s="30"/>
      <c r="UVQ74" s="30"/>
      <c r="UVR74" s="30"/>
      <c r="UVS74" s="30"/>
      <c r="UVT74" s="30"/>
      <c r="UVU74" s="30"/>
      <c r="UVV74" s="30"/>
      <c r="UVW74" s="30"/>
      <c r="UVX74" s="30"/>
      <c r="UVY74" s="30"/>
      <c r="UVZ74" s="30"/>
      <c r="UWA74" s="30"/>
      <c r="UWB74" s="30"/>
      <c r="UWC74" s="30"/>
      <c r="UWD74" s="30"/>
      <c r="UWE74" s="30"/>
      <c r="UWF74" s="30"/>
      <c r="UWG74" s="30"/>
      <c r="UWH74" s="30"/>
      <c r="UWI74" s="30"/>
      <c r="UWJ74" s="30"/>
      <c r="UWK74" s="30"/>
      <c r="UWL74" s="30"/>
      <c r="UWM74" s="30"/>
      <c r="UWN74" s="30"/>
      <c r="UWO74" s="30"/>
      <c r="UWP74" s="30"/>
      <c r="UWQ74" s="30"/>
      <c r="UWR74" s="30"/>
      <c r="UWS74" s="30"/>
      <c r="UWT74" s="30"/>
      <c r="UWU74" s="30"/>
      <c r="UWV74" s="30"/>
      <c r="UWW74" s="30"/>
      <c r="UWX74" s="30"/>
      <c r="UWY74" s="30"/>
      <c r="UWZ74" s="30"/>
      <c r="UXA74" s="30"/>
      <c r="UXB74" s="30"/>
      <c r="UXC74" s="30"/>
      <c r="UXD74" s="30"/>
      <c r="UXE74" s="30"/>
      <c r="UXF74" s="30"/>
      <c r="UXG74" s="30"/>
      <c r="UXH74" s="30"/>
      <c r="UXI74" s="30"/>
      <c r="UXJ74" s="30"/>
      <c r="UXK74" s="30"/>
      <c r="UXL74" s="30"/>
      <c r="UXM74" s="30"/>
      <c r="UXN74" s="30"/>
      <c r="UXO74" s="30"/>
      <c r="UXP74" s="30"/>
      <c r="UXQ74" s="30"/>
      <c r="UXR74" s="30"/>
      <c r="UXS74" s="30"/>
      <c r="UXT74" s="30"/>
      <c r="UXU74" s="30"/>
      <c r="UXV74" s="30"/>
      <c r="UXW74" s="30"/>
      <c r="UXX74" s="30"/>
      <c r="UXY74" s="30"/>
      <c r="UXZ74" s="30"/>
      <c r="UYA74" s="30"/>
      <c r="UYB74" s="30"/>
      <c r="UYC74" s="30"/>
      <c r="UYD74" s="30"/>
      <c r="UYE74" s="30"/>
      <c r="UYF74" s="30"/>
      <c r="UYG74" s="30"/>
      <c r="UYH74" s="30"/>
      <c r="UYI74" s="30"/>
      <c r="UYJ74" s="30"/>
      <c r="UYK74" s="30"/>
      <c r="UYL74" s="30"/>
      <c r="UYM74" s="30"/>
      <c r="UYN74" s="30"/>
      <c r="UYO74" s="30"/>
      <c r="UYP74" s="30"/>
      <c r="UYQ74" s="30"/>
      <c r="UYR74" s="30"/>
      <c r="UYS74" s="30"/>
      <c r="UYT74" s="30"/>
      <c r="UYU74" s="30"/>
      <c r="UYV74" s="30"/>
      <c r="UYW74" s="30"/>
      <c r="UYX74" s="30"/>
      <c r="UYY74" s="30"/>
      <c r="UYZ74" s="30"/>
      <c r="UZA74" s="30"/>
      <c r="UZB74" s="30"/>
      <c r="UZC74" s="30"/>
      <c r="UZD74" s="30"/>
      <c r="UZE74" s="30"/>
      <c r="UZF74" s="30"/>
      <c r="UZG74" s="30"/>
      <c r="UZH74" s="30"/>
      <c r="UZI74" s="30"/>
      <c r="UZJ74" s="30"/>
      <c r="UZK74" s="30"/>
      <c r="UZL74" s="30"/>
      <c r="UZM74" s="30"/>
      <c r="UZN74" s="30"/>
      <c r="UZO74" s="30"/>
      <c r="UZP74" s="30"/>
      <c r="UZQ74" s="30"/>
      <c r="UZR74" s="30"/>
      <c r="UZS74" s="30"/>
      <c r="UZT74" s="30"/>
      <c r="UZU74" s="30"/>
      <c r="UZV74" s="30"/>
      <c r="UZW74" s="30"/>
      <c r="UZX74" s="30"/>
      <c r="UZY74" s="30"/>
      <c r="UZZ74" s="30"/>
      <c r="VAA74" s="30"/>
      <c r="VAB74" s="30"/>
      <c r="VAC74" s="30"/>
      <c r="VAD74" s="30"/>
      <c r="VAE74" s="30"/>
      <c r="VAF74" s="30"/>
      <c r="VAG74" s="30"/>
      <c r="VAH74" s="30"/>
      <c r="VAI74" s="30"/>
      <c r="VAJ74" s="30"/>
      <c r="VAK74" s="30"/>
      <c r="VAL74" s="30"/>
      <c r="VAM74" s="30"/>
      <c r="VAN74" s="30"/>
      <c r="VAO74" s="30"/>
      <c r="VAP74" s="30"/>
      <c r="VAQ74" s="30"/>
      <c r="VAR74" s="30"/>
      <c r="VAS74" s="30"/>
      <c r="VAT74" s="30"/>
      <c r="VAU74" s="30"/>
      <c r="VAV74" s="30"/>
      <c r="VAW74" s="30"/>
      <c r="VAX74" s="30"/>
      <c r="VAY74" s="30"/>
      <c r="VAZ74" s="30"/>
      <c r="VBA74" s="30"/>
      <c r="VBB74" s="30"/>
      <c r="VBC74" s="30"/>
      <c r="VBD74" s="30"/>
      <c r="VBE74" s="30"/>
      <c r="VBF74" s="30"/>
      <c r="VBG74" s="30"/>
      <c r="VBH74" s="30"/>
      <c r="VBI74" s="30"/>
      <c r="VBJ74" s="30"/>
      <c r="VBK74" s="30"/>
      <c r="VBL74" s="30"/>
      <c r="VBM74" s="30"/>
      <c r="VBN74" s="30"/>
      <c r="VBO74" s="30"/>
      <c r="VBP74" s="30"/>
      <c r="VBQ74" s="30"/>
      <c r="VBR74" s="30"/>
      <c r="VBS74" s="30"/>
      <c r="VBT74" s="30"/>
      <c r="VBU74" s="30"/>
      <c r="VBV74" s="30"/>
      <c r="VBW74" s="30"/>
      <c r="VBX74" s="30"/>
      <c r="VBY74" s="30"/>
      <c r="VBZ74" s="30"/>
      <c r="VCA74" s="30"/>
      <c r="VCB74" s="30"/>
      <c r="VCC74" s="30"/>
      <c r="VCD74" s="30"/>
      <c r="VCE74" s="30"/>
      <c r="VCF74" s="30"/>
      <c r="VCG74" s="30"/>
      <c r="VCH74" s="30"/>
      <c r="VCI74" s="30"/>
      <c r="VCJ74" s="30"/>
      <c r="VCK74" s="30"/>
      <c r="VCL74" s="30"/>
      <c r="VCM74" s="30"/>
      <c r="VCN74" s="30"/>
      <c r="VCO74" s="30"/>
      <c r="VCP74" s="30"/>
      <c r="VCQ74" s="30"/>
      <c r="VCR74" s="30"/>
      <c r="VCS74" s="30"/>
      <c r="VCT74" s="30"/>
      <c r="VCU74" s="30"/>
      <c r="VCV74" s="30"/>
      <c r="VCW74" s="30"/>
      <c r="VCX74" s="30"/>
      <c r="VCY74" s="30"/>
      <c r="VCZ74" s="30"/>
      <c r="VDA74" s="30"/>
      <c r="VDB74" s="30"/>
      <c r="VDC74" s="30"/>
      <c r="VDD74" s="30"/>
      <c r="VDE74" s="30"/>
      <c r="VDF74" s="30"/>
      <c r="VDG74" s="30"/>
      <c r="VDH74" s="30"/>
      <c r="VDI74" s="30"/>
      <c r="VDJ74" s="30"/>
      <c r="VDK74" s="30"/>
      <c r="VDL74" s="30"/>
      <c r="VDM74" s="30"/>
      <c r="VDN74" s="30"/>
      <c r="VDO74" s="30"/>
      <c r="VDP74" s="30"/>
      <c r="VDQ74" s="30"/>
      <c r="VDR74" s="30"/>
      <c r="VDS74" s="30"/>
      <c r="VDT74" s="30"/>
      <c r="VDU74" s="30"/>
      <c r="VDV74" s="30"/>
      <c r="VDW74" s="30"/>
      <c r="VDX74" s="30"/>
      <c r="VDY74" s="30"/>
      <c r="VDZ74" s="30"/>
      <c r="VEA74" s="30"/>
      <c r="VEB74" s="30"/>
      <c r="VEC74" s="30"/>
      <c r="VED74" s="30"/>
      <c r="VEE74" s="30"/>
      <c r="VEF74" s="30"/>
      <c r="VEG74" s="30"/>
      <c r="VEH74" s="30"/>
      <c r="VEI74" s="30"/>
      <c r="VEJ74" s="30"/>
      <c r="VEK74" s="30"/>
      <c r="VEL74" s="30"/>
      <c r="VEM74" s="30"/>
      <c r="VEN74" s="30"/>
      <c r="VEO74" s="30"/>
      <c r="VEP74" s="30"/>
      <c r="VEQ74" s="30"/>
      <c r="VER74" s="30"/>
      <c r="VES74" s="30"/>
      <c r="VET74" s="30"/>
      <c r="VEU74" s="30"/>
      <c r="VEV74" s="30"/>
      <c r="VEW74" s="30"/>
      <c r="VEX74" s="30"/>
      <c r="VEY74" s="30"/>
      <c r="VEZ74" s="30"/>
      <c r="VFA74" s="30"/>
      <c r="VFB74" s="30"/>
      <c r="VFC74" s="30"/>
      <c r="VFD74" s="30"/>
      <c r="VFE74" s="30"/>
      <c r="VFF74" s="30"/>
      <c r="VFG74" s="30"/>
      <c r="VFH74" s="30"/>
      <c r="VFI74" s="30"/>
      <c r="VFJ74" s="30"/>
      <c r="VFK74" s="30"/>
      <c r="VFL74" s="30"/>
      <c r="VFM74" s="30"/>
      <c r="VFN74" s="30"/>
      <c r="VFO74" s="30"/>
      <c r="VFP74" s="30"/>
      <c r="VFQ74" s="30"/>
      <c r="VFR74" s="30"/>
      <c r="VFS74" s="30"/>
      <c r="VFT74" s="30"/>
      <c r="VFU74" s="30"/>
      <c r="VFV74" s="30"/>
      <c r="VFW74" s="30"/>
      <c r="VFX74" s="30"/>
      <c r="VFY74" s="30"/>
      <c r="VFZ74" s="30"/>
      <c r="VGA74" s="30"/>
      <c r="VGB74" s="30"/>
      <c r="VGC74" s="30"/>
      <c r="VGD74" s="30"/>
      <c r="VGE74" s="30"/>
      <c r="VGF74" s="30"/>
      <c r="VGG74" s="30"/>
      <c r="VGH74" s="30"/>
      <c r="VGI74" s="30"/>
      <c r="VGJ74" s="30"/>
      <c r="VGK74" s="30"/>
      <c r="VGL74" s="30"/>
      <c r="VGM74" s="30"/>
      <c r="VGN74" s="30"/>
      <c r="VGO74" s="30"/>
      <c r="VGP74" s="30"/>
      <c r="VGQ74" s="30"/>
      <c r="VGR74" s="30"/>
      <c r="VGS74" s="30"/>
      <c r="VGT74" s="30"/>
      <c r="VGU74" s="30"/>
      <c r="VGV74" s="30"/>
      <c r="VGW74" s="30"/>
      <c r="VGX74" s="30"/>
      <c r="VGY74" s="30"/>
      <c r="VGZ74" s="30"/>
      <c r="VHA74" s="30"/>
      <c r="VHB74" s="30"/>
      <c r="VHC74" s="30"/>
      <c r="VHD74" s="30"/>
      <c r="VHE74" s="30"/>
      <c r="VHF74" s="30"/>
      <c r="VHG74" s="30"/>
      <c r="VHH74" s="30"/>
      <c r="VHI74" s="30"/>
      <c r="VHJ74" s="30"/>
      <c r="VHK74" s="30"/>
      <c r="VHL74" s="30"/>
      <c r="VHM74" s="30"/>
      <c r="VHN74" s="30"/>
      <c r="VHO74" s="30"/>
      <c r="VHP74" s="30"/>
      <c r="VHQ74" s="30"/>
      <c r="VHR74" s="30"/>
      <c r="VHS74" s="30"/>
      <c r="VHT74" s="30"/>
      <c r="VHU74" s="30"/>
      <c r="VHV74" s="30"/>
      <c r="VHW74" s="30"/>
      <c r="VHX74" s="30"/>
      <c r="VHY74" s="30"/>
      <c r="VHZ74" s="30"/>
      <c r="VIA74" s="30"/>
      <c r="VIB74" s="30"/>
      <c r="VIC74" s="30"/>
      <c r="VID74" s="30"/>
      <c r="VIE74" s="30"/>
      <c r="VIF74" s="30"/>
      <c r="VIG74" s="30"/>
      <c r="VIH74" s="30"/>
      <c r="VII74" s="30"/>
      <c r="VIJ74" s="30"/>
      <c r="VIK74" s="30"/>
      <c r="VIL74" s="30"/>
      <c r="VIM74" s="30"/>
      <c r="VIN74" s="30"/>
      <c r="VIO74" s="30"/>
      <c r="VIP74" s="30"/>
      <c r="VIQ74" s="30"/>
      <c r="VIR74" s="30"/>
      <c r="VIS74" s="30"/>
      <c r="VIT74" s="30"/>
      <c r="VIU74" s="30"/>
      <c r="VIV74" s="30"/>
      <c r="VIW74" s="30"/>
      <c r="VIX74" s="30"/>
      <c r="VIY74" s="30"/>
      <c r="VIZ74" s="30"/>
      <c r="VJA74" s="30"/>
      <c r="VJB74" s="30"/>
      <c r="VJC74" s="30"/>
      <c r="VJD74" s="30"/>
      <c r="VJE74" s="30"/>
      <c r="VJF74" s="30"/>
      <c r="VJG74" s="30"/>
      <c r="VJH74" s="30"/>
      <c r="VJI74" s="30"/>
      <c r="VJJ74" s="30"/>
      <c r="VJK74" s="30"/>
      <c r="VJL74" s="30"/>
      <c r="VJM74" s="30"/>
      <c r="VJN74" s="30"/>
      <c r="VJO74" s="30"/>
      <c r="VJP74" s="30"/>
      <c r="VJQ74" s="30"/>
      <c r="VJR74" s="30"/>
      <c r="VJS74" s="30"/>
      <c r="VJT74" s="30"/>
      <c r="VJU74" s="30"/>
      <c r="VJV74" s="30"/>
      <c r="VJW74" s="30"/>
      <c r="VJX74" s="30"/>
      <c r="VJY74" s="30"/>
      <c r="VJZ74" s="30"/>
      <c r="VKA74" s="30"/>
      <c r="VKB74" s="30"/>
      <c r="VKC74" s="30"/>
      <c r="VKD74" s="30"/>
      <c r="VKE74" s="30"/>
      <c r="VKF74" s="30"/>
      <c r="VKG74" s="30"/>
      <c r="VKH74" s="30"/>
      <c r="VKI74" s="30"/>
      <c r="VKJ74" s="30"/>
      <c r="VKK74" s="30"/>
      <c r="VKL74" s="30"/>
      <c r="VKM74" s="30"/>
      <c r="VKN74" s="30"/>
      <c r="VKO74" s="30"/>
      <c r="VKP74" s="30"/>
      <c r="VKQ74" s="30"/>
      <c r="VKR74" s="30"/>
      <c r="VKS74" s="30"/>
      <c r="VKT74" s="30"/>
      <c r="VKU74" s="30"/>
      <c r="VKV74" s="30"/>
      <c r="VKW74" s="30"/>
      <c r="VKX74" s="30"/>
      <c r="VKY74" s="30"/>
      <c r="VKZ74" s="30"/>
      <c r="VLA74" s="30"/>
      <c r="VLB74" s="30"/>
      <c r="VLC74" s="30"/>
      <c r="VLD74" s="30"/>
      <c r="VLE74" s="30"/>
      <c r="VLF74" s="30"/>
      <c r="VLG74" s="30"/>
      <c r="VLH74" s="30"/>
      <c r="VLI74" s="30"/>
      <c r="VLJ74" s="30"/>
      <c r="VLK74" s="30"/>
      <c r="VLL74" s="30"/>
      <c r="VLM74" s="30"/>
      <c r="VLN74" s="30"/>
      <c r="VLO74" s="30"/>
      <c r="VLP74" s="30"/>
      <c r="VLQ74" s="30"/>
      <c r="VLR74" s="30"/>
      <c r="VLS74" s="30"/>
      <c r="VLT74" s="30"/>
      <c r="VLU74" s="30"/>
      <c r="VLV74" s="30"/>
      <c r="VLW74" s="30"/>
      <c r="VLX74" s="30"/>
      <c r="VLY74" s="30"/>
      <c r="VLZ74" s="30"/>
      <c r="VMA74" s="30"/>
      <c r="VMB74" s="30"/>
      <c r="VMC74" s="30"/>
      <c r="VMD74" s="30"/>
      <c r="VME74" s="30"/>
      <c r="VMF74" s="30"/>
      <c r="VMG74" s="30"/>
      <c r="VMH74" s="30"/>
      <c r="VMI74" s="30"/>
      <c r="VMJ74" s="30"/>
      <c r="VMK74" s="30"/>
      <c r="VML74" s="30"/>
      <c r="VMM74" s="30"/>
      <c r="VMN74" s="30"/>
      <c r="VMO74" s="30"/>
      <c r="VMP74" s="30"/>
      <c r="VMQ74" s="30"/>
      <c r="VMR74" s="30"/>
      <c r="VMS74" s="30"/>
      <c r="VMT74" s="30"/>
      <c r="VMU74" s="30"/>
      <c r="VMV74" s="30"/>
      <c r="VMW74" s="30"/>
      <c r="VMX74" s="30"/>
      <c r="VMY74" s="30"/>
      <c r="VMZ74" s="30"/>
      <c r="VNA74" s="30"/>
      <c r="VNB74" s="30"/>
      <c r="VNC74" s="30"/>
      <c r="VND74" s="30"/>
      <c r="VNE74" s="30"/>
      <c r="VNF74" s="30"/>
      <c r="VNG74" s="30"/>
      <c r="VNH74" s="30"/>
      <c r="VNI74" s="30"/>
      <c r="VNJ74" s="30"/>
      <c r="VNK74" s="30"/>
      <c r="VNL74" s="30"/>
      <c r="VNM74" s="30"/>
      <c r="VNN74" s="30"/>
      <c r="VNO74" s="30"/>
      <c r="VNP74" s="30"/>
      <c r="VNQ74" s="30"/>
      <c r="VNR74" s="30"/>
      <c r="VNS74" s="30"/>
      <c r="VNT74" s="30"/>
      <c r="VNU74" s="30"/>
      <c r="VNV74" s="30"/>
      <c r="VNW74" s="30"/>
      <c r="VNX74" s="30"/>
      <c r="VNY74" s="30"/>
      <c r="VNZ74" s="30"/>
      <c r="VOA74" s="30"/>
      <c r="VOB74" s="30"/>
      <c r="VOC74" s="30"/>
      <c r="VOD74" s="30"/>
      <c r="VOE74" s="30"/>
      <c r="VOF74" s="30"/>
      <c r="VOG74" s="30"/>
      <c r="VOH74" s="30"/>
      <c r="VOI74" s="30"/>
      <c r="VOJ74" s="30"/>
      <c r="VOK74" s="30"/>
      <c r="VOL74" s="30"/>
      <c r="VOM74" s="30"/>
      <c r="VON74" s="30"/>
      <c r="VOO74" s="30"/>
      <c r="VOP74" s="30"/>
      <c r="VOQ74" s="30"/>
      <c r="VOR74" s="30"/>
      <c r="VOS74" s="30"/>
      <c r="VOT74" s="30"/>
      <c r="VOU74" s="30"/>
      <c r="VOV74" s="30"/>
      <c r="VOW74" s="30"/>
      <c r="VOX74" s="30"/>
      <c r="VOY74" s="30"/>
      <c r="VOZ74" s="30"/>
      <c r="VPA74" s="30"/>
      <c r="VPB74" s="30"/>
      <c r="VPC74" s="30"/>
      <c r="VPD74" s="30"/>
      <c r="VPE74" s="30"/>
      <c r="VPF74" s="30"/>
      <c r="VPG74" s="30"/>
      <c r="VPH74" s="30"/>
      <c r="VPI74" s="30"/>
      <c r="VPJ74" s="30"/>
      <c r="VPK74" s="30"/>
      <c r="VPL74" s="30"/>
      <c r="VPM74" s="30"/>
      <c r="VPN74" s="30"/>
      <c r="VPO74" s="30"/>
      <c r="VPP74" s="30"/>
      <c r="VPQ74" s="30"/>
      <c r="VPR74" s="30"/>
      <c r="VPS74" s="30"/>
      <c r="VPT74" s="30"/>
      <c r="VPU74" s="30"/>
      <c r="VPV74" s="30"/>
      <c r="VPW74" s="30"/>
      <c r="VPX74" s="30"/>
      <c r="VPY74" s="30"/>
      <c r="VPZ74" s="30"/>
      <c r="VQA74" s="30"/>
      <c r="VQB74" s="30"/>
      <c r="VQC74" s="30"/>
      <c r="VQD74" s="30"/>
      <c r="VQE74" s="30"/>
      <c r="VQF74" s="30"/>
      <c r="VQG74" s="30"/>
      <c r="VQH74" s="30"/>
      <c r="VQI74" s="30"/>
      <c r="VQJ74" s="30"/>
      <c r="VQK74" s="30"/>
      <c r="VQL74" s="30"/>
      <c r="VQM74" s="30"/>
      <c r="VQN74" s="30"/>
      <c r="VQO74" s="30"/>
      <c r="VQP74" s="30"/>
      <c r="VQQ74" s="30"/>
      <c r="VQR74" s="30"/>
      <c r="VQS74" s="30"/>
      <c r="VQT74" s="30"/>
      <c r="VQU74" s="30"/>
      <c r="VQV74" s="30"/>
      <c r="VQW74" s="30"/>
      <c r="VQX74" s="30"/>
      <c r="VQY74" s="30"/>
      <c r="VQZ74" s="30"/>
      <c r="VRA74" s="30"/>
      <c r="VRB74" s="30"/>
      <c r="VRC74" s="30"/>
      <c r="VRD74" s="30"/>
      <c r="VRE74" s="30"/>
      <c r="VRF74" s="30"/>
      <c r="VRG74" s="30"/>
      <c r="VRH74" s="30"/>
      <c r="VRI74" s="30"/>
      <c r="VRJ74" s="30"/>
      <c r="VRK74" s="30"/>
      <c r="VRL74" s="30"/>
      <c r="VRM74" s="30"/>
      <c r="VRN74" s="30"/>
      <c r="VRO74" s="30"/>
      <c r="VRP74" s="30"/>
      <c r="VRQ74" s="30"/>
      <c r="VRR74" s="30"/>
      <c r="VRS74" s="30"/>
      <c r="VRT74" s="30"/>
      <c r="VRU74" s="30"/>
      <c r="VRV74" s="30"/>
      <c r="VRW74" s="30"/>
      <c r="VRX74" s="30"/>
      <c r="VRY74" s="30"/>
      <c r="VRZ74" s="30"/>
      <c r="VSA74" s="30"/>
      <c r="VSB74" s="30"/>
      <c r="VSC74" s="30"/>
      <c r="VSD74" s="30"/>
      <c r="VSE74" s="30"/>
      <c r="VSF74" s="30"/>
      <c r="VSG74" s="30"/>
      <c r="VSH74" s="30"/>
      <c r="VSI74" s="30"/>
      <c r="VSJ74" s="30"/>
      <c r="VSK74" s="30"/>
      <c r="VSL74" s="30"/>
      <c r="VSM74" s="30"/>
      <c r="VSN74" s="30"/>
      <c r="VSO74" s="30"/>
      <c r="VSP74" s="30"/>
      <c r="VSQ74" s="30"/>
      <c r="VSR74" s="30"/>
      <c r="VSS74" s="30"/>
      <c r="VST74" s="30"/>
      <c r="VSU74" s="30"/>
      <c r="VSV74" s="30"/>
      <c r="VSW74" s="30"/>
      <c r="VSX74" s="30"/>
      <c r="VSY74" s="30"/>
      <c r="VSZ74" s="30"/>
      <c r="VTA74" s="30"/>
      <c r="VTB74" s="30"/>
      <c r="VTC74" s="30"/>
      <c r="VTD74" s="30"/>
      <c r="VTE74" s="30"/>
      <c r="VTF74" s="30"/>
      <c r="VTG74" s="30"/>
      <c r="VTH74" s="30"/>
      <c r="VTI74" s="30"/>
      <c r="VTJ74" s="30"/>
      <c r="VTK74" s="30"/>
      <c r="VTL74" s="30"/>
      <c r="VTM74" s="30"/>
      <c r="VTN74" s="30"/>
      <c r="VTO74" s="30"/>
      <c r="VTP74" s="30"/>
      <c r="VTQ74" s="30"/>
      <c r="VTR74" s="30"/>
      <c r="VTS74" s="30"/>
      <c r="VTT74" s="30"/>
      <c r="VTU74" s="30"/>
      <c r="VTV74" s="30"/>
      <c r="VTW74" s="30"/>
      <c r="VTX74" s="30"/>
      <c r="VTY74" s="30"/>
      <c r="VTZ74" s="30"/>
      <c r="VUA74" s="30"/>
      <c r="VUB74" s="30"/>
      <c r="VUC74" s="30"/>
      <c r="VUD74" s="30"/>
      <c r="VUE74" s="30"/>
      <c r="VUF74" s="30"/>
      <c r="VUG74" s="30"/>
      <c r="VUH74" s="30"/>
      <c r="VUI74" s="30"/>
      <c r="VUJ74" s="30"/>
      <c r="VUK74" s="30"/>
      <c r="VUL74" s="30"/>
      <c r="VUM74" s="30"/>
      <c r="VUN74" s="30"/>
      <c r="VUO74" s="30"/>
      <c r="VUP74" s="30"/>
      <c r="VUQ74" s="30"/>
      <c r="VUR74" s="30"/>
      <c r="VUS74" s="30"/>
      <c r="VUT74" s="30"/>
      <c r="VUU74" s="30"/>
      <c r="VUV74" s="30"/>
      <c r="VUW74" s="30"/>
      <c r="VUX74" s="30"/>
      <c r="VUY74" s="30"/>
      <c r="VUZ74" s="30"/>
      <c r="VVA74" s="30"/>
      <c r="VVB74" s="30"/>
      <c r="VVC74" s="30"/>
      <c r="VVD74" s="30"/>
      <c r="VVE74" s="30"/>
      <c r="VVF74" s="30"/>
      <c r="VVG74" s="30"/>
      <c r="VVH74" s="30"/>
      <c r="VVI74" s="30"/>
      <c r="VVJ74" s="30"/>
      <c r="VVK74" s="30"/>
      <c r="VVL74" s="30"/>
      <c r="VVM74" s="30"/>
      <c r="VVN74" s="30"/>
      <c r="VVO74" s="30"/>
      <c r="VVP74" s="30"/>
      <c r="VVQ74" s="30"/>
      <c r="VVR74" s="30"/>
      <c r="VVS74" s="30"/>
      <c r="VVT74" s="30"/>
      <c r="VVU74" s="30"/>
      <c r="VVV74" s="30"/>
      <c r="VVW74" s="30"/>
      <c r="VVX74" s="30"/>
      <c r="VVY74" s="30"/>
      <c r="VVZ74" s="30"/>
      <c r="VWA74" s="30"/>
      <c r="VWB74" s="30"/>
      <c r="VWC74" s="30"/>
      <c r="VWD74" s="30"/>
      <c r="VWE74" s="30"/>
      <c r="VWF74" s="30"/>
      <c r="VWG74" s="30"/>
      <c r="VWH74" s="30"/>
      <c r="VWI74" s="30"/>
      <c r="VWJ74" s="30"/>
      <c r="VWK74" s="30"/>
      <c r="VWL74" s="30"/>
      <c r="VWM74" s="30"/>
      <c r="VWN74" s="30"/>
      <c r="VWO74" s="30"/>
      <c r="VWP74" s="30"/>
      <c r="VWQ74" s="30"/>
      <c r="VWR74" s="30"/>
      <c r="VWS74" s="30"/>
      <c r="VWT74" s="30"/>
      <c r="VWU74" s="30"/>
      <c r="VWV74" s="30"/>
      <c r="VWW74" s="30"/>
      <c r="VWX74" s="30"/>
      <c r="VWY74" s="30"/>
      <c r="VWZ74" s="30"/>
      <c r="VXA74" s="30"/>
      <c r="VXB74" s="30"/>
      <c r="VXC74" s="30"/>
      <c r="VXD74" s="30"/>
      <c r="VXE74" s="30"/>
      <c r="VXF74" s="30"/>
      <c r="VXG74" s="30"/>
      <c r="VXH74" s="30"/>
      <c r="VXI74" s="30"/>
      <c r="VXJ74" s="30"/>
      <c r="VXK74" s="30"/>
      <c r="VXL74" s="30"/>
      <c r="VXM74" s="30"/>
      <c r="VXN74" s="30"/>
      <c r="VXO74" s="30"/>
      <c r="VXP74" s="30"/>
      <c r="VXQ74" s="30"/>
      <c r="VXR74" s="30"/>
      <c r="VXS74" s="30"/>
      <c r="VXT74" s="30"/>
      <c r="VXU74" s="30"/>
      <c r="VXV74" s="30"/>
      <c r="VXW74" s="30"/>
      <c r="VXX74" s="30"/>
      <c r="VXY74" s="30"/>
      <c r="VXZ74" s="30"/>
      <c r="VYA74" s="30"/>
      <c r="VYB74" s="30"/>
      <c r="VYC74" s="30"/>
      <c r="VYD74" s="30"/>
      <c r="VYE74" s="30"/>
      <c r="VYF74" s="30"/>
      <c r="VYG74" s="30"/>
      <c r="VYH74" s="30"/>
      <c r="VYI74" s="30"/>
      <c r="VYJ74" s="30"/>
      <c r="VYK74" s="30"/>
      <c r="VYL74" s="30"/>
      <c r="VYM74" s="30"/>
      <c r="VYN74" s="30"/>
      <c r="VYO74" s="30"/>
      <c r="VYP74" s="30"/>
      <c r="VYQ74" s="30"/>
      <c r="VYR74" s="30"/>
      <c r="VYS74" s="30"/>
      <c r="VYT74" s="30"/>
      <c r="VYU74" s="30"/>
      <c r="VYV74" s="30"/>
      <c r="VYW74" s="30"/>
      <c r="VYX74" s="30"/>
      <c r="VYY74" s="30"/>
      <c r="VYZ74" s="30"/>
      <c r="VZA74" s="30"/>
      <c r="VZB74" s="30"/>
      <c r="VZC74" s="30"/>
      <c r="VZD74" s="30"/>
      <c r="VZE74" s="30"/>
      <c r="VZF74" s="30"/>
      <c r="VZG74" s="30"/>
      <c r="VZH74" s="30"/>
      <c r="VZI74" s="30"/>
      <c r="VZJ74" s="30"/>
      <c r="VZK74" s="30"/>
      <c r="VZL74" s="30"/>
      <c r="VZM74" s="30"/>
      <c r="VZN74" s="30"/>
      <c r="VZO74" s="30"/>
      <c r="VZP74" s="30"/>
      <c r="VZQ74" s="30"/>
      <c r="VZR74" s="30"/>
      <c r="VZS74" s="30"/>
      <c r="VZT74" s="30"/>
      <c r="VZU74" s="30"/>
      <c r="VZV74" s="30"/>
      <c r="VZW74" s="30"/>
      <c r="VZX74" s="30"/>
      <c r="VZY74" s="30"/>
      <c r="VZZ74" s="30"/>
      <c r="WAA74" s="30"/>
      <c r="WAB74" s="30"/>
      <c r="WAC74" s="30"/>
      <c r="WAD74" s="30"/>
      <c r="WAE74" s="30"/>
      <c r="WAF74" s="30"/>
      <c r="WAG74" s="30"/>
      <c r="WAH74" s="30"/>
      <c r="WAI74" s="30"/>
      <c r="WAJ74" s="30"/>
      <c r="WAK74" s="30"/>
      <c r="WAL74" s="30"/>
      <c r="WAM74" s="30"/>
      <c r="WAN74" s="30"/>
      <c r="WAO74" s="30"/>
      <c r="WAP74" s="30"/>
      <c r="WAQ74" s="30"/>
      <c r="WAR74" s="30"/>
      <c r="WAS74" s="30"/>
      <c r="WAT74" s="30"/>
      <c r="WAU74" s="30"/>
      <c r="WAV74" s="30"/>
      <c r="WAW74" s="30"/>
      <c r="WAX74" s="30"/>
      <c r="WAY74" s="30"/>
      <c r="WAZ74" s="30"/>
      <c r="WBA74" s="30"/>
      <c r="WBB74" s="30"/>
      <c r="WBC74" s="30"/>
      <c r="WBD74" s="30"/>
      <c r="WBE74" s="30"/>
      <c r="WBF74" s="30"/>
      <c r="WBG74" s="30"/>
      <c r="WBH74" s="30"/>
      <c r="WBI74" s="30"/>
      <c r="WBJ74" s="30"/>
      <c r="WBK74" s="30"/>
      <c r="WBL74" s="30"/>
      <c r="WBM74" s="30"/>
      <c r="WBN74" s="30"/>
      <c r="WBO74" s="30"/>
      <c r="WBP74" s="30"/>
      <c r="WBQ74" s="30"/>
      <c r="WBR74" s="30"/>
      <c r="WBS74" s="30"/>
      <c r="WBT74" s="30"/>
      <c r="WBU74" s="30"/>
      <c r="WBV74" s="30"/>
      <c r="WBW74" s="30"/>
      <c r="WBX74" s="30"/>
      <c r="WBY74" s="30"/>
      <c r="WBZ74" s="30"/>
      <c r="WCA74" s="30"/>
      <c r="WCB74" s="30"/>
      <c r="WCC74" s="30"/>
      <c r="WCD74" s="30"/>
      <c r="WCE74" s="30"/>
      <c r="WCF74" s="30"/>
      <c r="WCG74" s="30"/>
      <c r="WCH74" s="30"/>
      <c r="WCI74" s="30"/>
      <c r="WCJ74" s="30"/>
      <c r="WCK74" s="30"/>
      <c r="WCL74" s="30"/>
      <c r="WCM74" s="30"/>
      <c r="WCN74" s="30"/>
      <c r="WCO74" s="30"/>
      <c r="WCP74" s="30"/>
      <c r="WCQ74" s="30"/>
      <c r="WCR74" s="30"/>
      <c r="WCS74" s="30"/>
      <c r="WCT74" s="30"/>
      <c r="WCU74" s="30"/>
      <c r="WCV74" s="30"/>
      <c r="WCW74" s="30"/>
      <c r="WCX74" s="30"/>
      <c r="WCY74" s="30"/>
      <c r="WCZ74" s="30"/>
      <c r="WDA74" s="30"/>
      <c r="WDB74" s="30"/>
      <c r="WDC74" s="30"/>
      <c r="WDD74" s="30"/>
      <c r="WDE74" s="30"/>
      <c r="WDF74" s="30"/>
      <c r="WDG74" s="30"/>
      <c r="WDH74" s="30"/>
      <c r="WDI74" s="30"/>
      <c r="WDJ74" s="30"/>
      <c r="WDK74" s="30"/>
      <c r="WDL74" s="30"/>
      <c r="WDM74" s="30"/>
      <c r="WDN74" s="30"/>
      <c r="WDO74" s="30"/>
      <c r="WDP74" s="30"/>
      <c r="WDQ74" s="30"/>
      <c r="WDR74" s="30"/>
      <c r="WDS74" s="30"/>
      <c r="WDT74" s="30"/>
      <c r="WDU74" s="30"/>
      <c r="WDV74" s="30"/>
      <c r="WDW74" s="30"/>
      <c r="WDX74" s="30"/>
      <c r="WDY74" s="30"/>
      <c r="WDZ74" s="30"/>
      <c r="WEA74" s="30"/>
      <c r="WEB74" s="30"/>
      <c r="WEC74" s="30"/>
      <c r="WED74" s="30"/>
      <c r="WEE74" s="30"/>
      <c r="WEF74" s="30"/>
      <c r="WEG74" s="30"/>
      <c r="WEH74" s="30"/>
      <c r="WEI74" s="30"/>
      <c r="WEJ74" s="30"/>
      <c r="WEK74" s="30"/>
      <c r="WEL74" s="30"/>
      <c r="WEM74" s="30"/>
      <c r="WEN74" s="30"/>
      <c r="WEO74" s="30"/>
      <c r="WEP74" s="30"/>
      <c r="WEQ74" s="30"/>
      <c r="WER74" s="30"/>
      <c r="WES74" s="30"/>
      <c r="WET74" s="30"/>
      <c r="WEU74" s="30"/>
      <c r="WEV74" s="30"/>
      <c r="WEW74" s="30"/>
      <c r="WEX74" s="30"/>
      <c r="WEY74" s="30"/>
      <c r="WEZ74" s="30"/>
      <c r="WFA74" s="30"/>
      <c r="WFB74" s="30"/>
      <c r="WFC74" s="30"/>
      <c r="WFD74" s="30"/>
      <c r="WFE74" s="30"/>
      <c r="WFF74" s="30"/>
      <c r="WFG74" s="30"/>
      <c r="WFH74" s="30"/>
      <c r="WFI74" s="30"/>
      <c r="WFJ74" s="30"/>
      <c r="WFK74" s="30"/>
      <c r="WFL74" s="30"/>
      <c r="WFM74" s="30"/>
      <c r="WFN74" s="30"/>
      <c r="WFO74" s="30"/>
      <c r="WFP74" s="30"/>
      <c r="WFQ74" s="30"/>
      <c r="WFR74" s="30"/>
      <c r="WFS74" s="30"/>
      <c r="WFT74" s="30"/>
      <c r="WFU74" s="30"/>
      <c r="WFV74" s="30"/>
      <c r="WFW74" s="30"/>
      <c r="WFX74" s="30"/>
      <c r="WFY74" s="30"/>
      <c r="WFZ74" s="30"/>
      <c r="WGA74" s="30"/>
      <c r="WGB74" s="30"/>
      <c r="WGC74" s="30"/>
      <c r="WGD74" s="30"/>
      <c r="WGE74" s="30"/>
      <c r="WGF74" s="30"/>
      <c r="WGG74" s="30"/>
      <c r="WGH74" s="30"/>
      <c r="WGI74" s="30"/>
      <c r="WGJ74" s="30"/>
      <c r="WGK74" s="30"/>
      <c r="WGL74" s="30"/>
      <c r="WGM74" s="30"/>
      <c r="WGN74" s="30"/>
      <c r="WGO74" s="30"/>
      <c r="WGP74" s="30"/>
      <c r="WGQ74" s="30"/>
      <c r="WGR74" s="30"/>
      <c r="WGS74" s="30"/>
      <c r="WGT74" s="30"/>
      <c r="WGU74" s="30"/>
      <c r="WGV74" s="30"/>
      <c r="WGW74" s="30"/>
      <c r="WGX74" s="30"/>
      <c r="WGY74" s="30"/>
      <c r="WGZ74" s="30"/>
      <c r="WHA74" s="30"/>
      <c r="WHB74" s="30"/>
      <c r="WHC74" s="30"/>
      <c r="WHD74" s="30"/>
      <c r="WHE74" s="30"/>
      <c r="WHF74" s="30"/>
      <c r="WHG74" s="30"/>
      <c r="WHH74" s="30"/>
      <c r="WHI74" s="30"/>
      <c r="WHJ74" s="30"/>
      <c r="WHK74" s="30"/>
      <c r="WHL74" s="30"/>
      <c r="WHM74" s="30"/>
      <c r="WHN74" s="30"/>
      <c r="WHO74" s="30"/>
      <c r="WHP74" s="30"/>
      <c r="WHQ74" s="30"/>
      <c r="WHR74" s="30"/>
      <c r="WHS74" s="30"/>
      <c r="WHT74" s="30"/>
      <c r="WHU74" s="30"/>
      <c r="WHV74" s="30"/>
      <c r="WHW74" s="30"/>
      <c r="WHX74" s="30"/>
      <c r="WHY74" s="30"/>
      <c r="WHZ74" s="30"/>
      <c r="WIA74" s="30"/>
      <c r="WIB74" s="30"/>
      <c r="WIC74" s="30"/>
      <c r="WID74" s="30"/>
      <c r="WIE74" s="30"/>
      <c r="WIF74" s="30"/>
      <c r="WIG74" s="30"/>
      <c r="WIH74" s="30"/>
      <c r="WII74" s="30"/>
      <c r="WIJ74" s="30"/>
      <c r="WIK74" s="30"/>
      <c r="WIL74" s="30"/>
      <c r="WIM74" s="30"/>
      <c r="WIN74" s="30"/>
      <c r="WIO74" s="30"/>
      <c r="WIP74" s="30"/>
      <c r="WIQ74" s="30"/>
      <c r="WIR74" s="30"/>
      <c r="WIS74" s="30"/>
      <c r="WIT74" s="30"/>
      <c r="WIU74" s="30"/>
      <c r="WIV74" s="30"/>
      <c r="WIW74" s="30"/>
      <c r="WIX74" s="30"/>
      <c r="WIY74" s="30"/>
      <c r="WIZ74" s="30"/>
      <c r="WJA74" s="30"/>
      <c r="WJB74" s="30"/>
      <c r="WJC74" s="30"/>
      <c r="WJD74" s="30"/>
      <c r="WJE74" s="30"/>
      <c r="WJF74" s="30"/>
      <c r="WJG74" s="30"/>
      <c r="WJH74" s="30"/>
      <c r="WJI74" s="30"/>
      <c r="WJJ74" s="30"/>
      <c r="WJK74" s="30"/>
      <c r="WJL74" s="30"/>
      <c r="WJM74" s="30"/>
      <c r="WJN74" s="30"/>
      <c r="WJO74" s="30"/>
      <c r="WJP74" s="30"/>
      <c r="WJQ74" s="30"/>
      <c r="WJR74" s="30"/>
      <c r="WJS74" s="30"/>
      <c r="WJT74" s="30"/>
      <c r="WJU74" s="30"/>
      <c r="WJV74" s="30"/>
      <c r="WJW74" s="30"/>
      <c r="WJX74" s="30"/>
      <c r="WJY74" s="30"/>
      <c r="WJZ74" s="30"/>
      <c r="WKA74" s="30"/>
      <c r="WKB74" s="30"/>
      <c r="WKC74" s="30"/>
      <c r="WKD74" s="30"/>
      <c r="WKE74" s="30"/>
      <c r="WKF74" s="30"/>
      <c r="WKG74" s="30"/>
      <c r="WKH74" s="30"/>
      <c r="WKI74" s="30"/>
      <c r="WKJ74" s="30"/>
      <c r="WKK74" s="30"/>
      <c r="WKL74" s="30"/>
      <c r="WKM74" s="30"/>
      <c r="WKN74" s="30"/>
      <c r="WKO74" s="30"/>
      <c r="WKP74" s="30"/>
      <c r="WKQ74" s="30"/>
      <c r="WKR74" s="30"/>
      <c r="WKS74" s="30"/>
      <c r="WKT74" s="30"/>
      <c r="WKU74" s="30"/>
      <c r="WKV74" s="30"/>
      <c r="WKW74" s="30"/>
      <c r="WKX74" s="30"/>
      <c r="WKY74" s="30"/>
      <c r="WKZ74" s="30"/>
      <c r="WLA74" s="30"/>
      <c r="WLB74" s="30"/>
      <c r="WLC74" s="30"/>
      <c r="WLD74" s="30"/>
      <c r="WLE74" s="30"/>
      <c r="WLF74" s="30"/>
      <c r="WLG74" s="30"/>
      <c r="WLH74" s="30"/>
      <c r="WLI74" s="30"/>
      <c r="WLJ74" s="30"/>
      <c r="WLK74" s="30"/>
      <c r="WLL74" s="30"/>
      <c r="WLM74" s="30"/>
      <c r="WLN74" s="30"/>
      <c r="WLO74" s="30"/>
      <c r="WLP74" s="30"/>
      <c r="WLQ74" s="30"/>
      <c r="WLR74" s="30"/>
      <c r="WLS74" s="30"/>
      <c r="WLT74" s="30"/>
      <c r="WLU74" s="30"/>
      <c r="WLV74" s="30"/>
      <c r="WLW74" s="30"/>
      <c r="WLX74" s="30"/>
      <c r="WLY74" s="30"/>
      <c r="WLZ74" s="30"/>
      <c r="WMA74" s="30"/>
      <c r="WMB74" s="30"/>
      <c r="WMC74" s="30"/>
      <c r="WMD74" s="30"/>
      <c r="WME74" s="30"/>
      <c r="WMF74" s="30"/>
      <c r="WMG74" s="30"/>
      <c r="WMH74" s="30"/>
      <c r="WMI74" s="30"/>
      <c r="WMJ74" s="30"/>
      <c r="WMK74" s="30"/>
      <c r="WML74" s="30"/>
      <c r="WMM74" s="30"/>
      <c r="WMN74" s="30"/>
      <c r="WMO74" s="30"/>
      <c r="WMP74" s="30"/>
      <c r="WMQ74" s="30"/>
      <c r="WMR74" s="30"/>
      <c r="WMS74" s="30"/>
      <c r="WMT74" s="30"/>
      <c r="WMU74" s="30"/>
      <c r="WMV74" s="30"/>
      <c r="WMW74" s="30"/>
      <c r="WMX74" s="30"/>
      <c r="WMY74" s="30"/>
      <c r="WMZ74" s="30"/>
      <c r="WNA74" s="30"/>
      <c r="WNB74" s="30"/>
      <c r="WNC74" s="30"/>
      <c r="WND74" s="30"/>
      <c r="WNE74" s="30"/>
      <c r="WNF74" s="30"/>
      <c r="WNG74" s="30"/>
      <c r="WNH74" s="30"/>
      <c r="WNI74" s="30"/>
      <c r="WNJ74" s="30"/>
      <c r="WNK74" s="30"/>
      <c r="WNL74" s="30"/>
      <c r="WNM74" s="30"/>
      <c r="WNN74" s="30"/>
      <c r="WNO74" s="30"/>
      <c r="WNP74" s="30"/>
      <c r="WNQ74" s="30"/>
      <c r="WNR74" s="30"/>
      <c r="WNS74" s="30"/>
      <c r="WNT74" s="30"/>
      <c r="WNU74" s="30"/>
      <c r="WNV74" s="30"/>
      <c r="WNW74" s="30"/>
      <c r="WNX74" s="30"/>
      <c r="WNY74" s="30"/>
      <c r="WNZ74" s="30"/>
      <c r="WOA74" s="30"/>
      <c r="WOB74" s="30"/>
      <c r="WOC74" s="30"/>
      <c r="WOD74" s="30"/>
      <c r="WOE74" s="30"/>
      <c r="WOF74" s="30"/>
      <c r="WOG74" s="30"/>
      <c r="WOH74" s="30"/>
      <c r="WOI74" s="30"/>
      <c r="WOJ74" s="30"/>
      <c r="WOK74" s="30"/>
      <c r="WOL74" s="30"/>
      <c r="WOM74" s="30"/>
      <c r="WON74" s="30"/>
      <c r="WOO74" s="30"/>
      <c r="WOP74" s="30"/>
      <c r="WOQ74" s="30"/>
      <c r="WOR74" s="30"/>
      <c r="WOS74" s="30"/>
      <c r="WOT74" s="30"/>
      <c r="WOU74" s="30"/>
      <c r="WOV74" s="30"/>
      <c r="WOW74" s="30"/>
      <c r="WOX74" s="30"/>
      <c r="WOY74" s="30"/>
      <c r="WOZ74" s="30"/>
      <c r="WPA74" s="30"/>
      <c r="WPB74" s="30"/>
      <c r="WPC74" s="30"/>
      <c r="WPD74" s="30"/>
      <c r="WPE74" s="30"/>
      <c r="WPF74" s="30"/>
      <c r="WPG74" s="30"/>
      <c r="WPH74" s="30"/>
      <c r="WPI74" s="30"/>
      <c r="WPJ74" s="30"/>
      <c r="WPK74" s="30"/>
      <c r="WPL74" s="30"/>
      <c r="WPM74" s="30"/>
      <c r="WPN74" s="30"/>
      <c r="WPO74" s="30"/>
      <c r="WPP74" s="30"/>
      <c r="WPQ74" s="30"/>
      <c r="WPR74" s="30"/>
      <c r="WPS74" s="30"/>
      <c r="WPT74" s="30"/>
      <c r="WPU74" s="30"/>
      <c r="WPV74" s="30"/>
      <c r="WPW74" s="30"/>
      <c r="WPX74" s="30"/>
      <c r="WPY74" s="30"/>
      <c r="WPZ74" s="30"/>
      <c r="WQA74" s="30"/>
      <c r="WQB74" s="30"/>
      <c r="WQC74" s="30"/>
      <c r="WQD74" s="30"/>
      <c r="WQE74" s="30"/>
      <c r="WQF74" s="30"/>
      <c r="WQG74" s="30"/>
      <c r="WQH74" s="30"/>
      <c r="WQI74" s="30"/>
      <c r="WQJ74" s="30"/>
      <c r="WQK74" s="30"/>
      <c r="WQL74" s="30"/>
      <c r="WQM74" s="30"/>
      <c r="WQN74" s="30"/>
      <c r="WQO74" s="30"/>
      <c r="WQP74" s="30"/>
      <c r="WQQ74" s="30"/>
      <c r="WQR74" s="30"/>
      <c r="WQS74" s="30"/>
      <c r="WQT74" s="30"/>
      <c r="WQU74" s="30"/>
      <c r="WQV74" s="30"/>
      <c r="WQW74" s="30"/>
      <c r="WQX74" s="30"/>
      <c r="WQY74" s="30"/>
      <c r="WQZ74" s="30"/>
      <c r="WRA74" s="30"/>
      <c r="WRB74" s="30"/>
      <c r="WRC74" s="30"/>
      <c r="WRD74" s="30"/>
      <c r="WRE74" s="30"/>
      <c r="WRF74" s="30"/>
      <c r="WRG74" s="30"/>
      <c r="WRH74" s="30"/>
      <c r="WRI74" s="30"/>
      <c r="WRJ74" s="30"/>
      <c r="WRK74" s="30"/>
      <c r="WRL74" s="30"/>
      <c r="WRM74" s="30"/>
      <c r="WRN74" s="30"/>
      <c r="WRO74" s="30"/>
      <c r="WRP74" s="30"/>
      <c r="WRQ74" s="30"/>
      <c r="WRR74" s="30"/>
      <c r="WRS74" s="30"/>
      <c r="WRT74" s="30"/>
      <c r="WRU74" s="30"/>
      <c r="WRV74" s="30"/>
      <c r="WRW74" s="30"/>
      <c r="WRX74" s="30"/>
      <c r="WRY74" s="30"/>
      <c r="WRZ74" s="30"/>
      <c r="WSA74" s="30"/>
      <c r="WSB74" s="30"/>
      <c r="WSC74" s="30"/>
      <c r="WSD74" s="30"/>
      <c r="WSE74" s="30"/>
      <c r="WSF74" s="30"/>
      <c r="WSG74" s="30"/>
      <c r="WSH74" s="30"/>
      <c r="WSI74" s="30"/>
      <c r="WSJ74" s="30"/>
      <c r="WSK74" s="30"/>
      <c r="WSL74" s="30"/>
      <c r="WSM74" s="30"/>
      <c r="WSN74" s="30"/>
      <c r="WSO74" s="30"/>
      <c r="WSP74" s="30"/>
      <c r="WSQ74" s="30"/>
      <c r="WSR74" s="30"/>
      <c r="WSS74" s="30"/>
      <c r="WST74" s="30"/>
      <c r="WSU74" s="30"/>
      <c r="WSV74" s="30"/>
      <c r="WSW74" s="30"/>
      <c r="WSX74" s="30"/>
      <c r="WSY74" s="30"/>
      <c r="WSZ74" s="30"/>
      <c r="WTA74" s="30"/>
      <c r="WTB74" s="30"/>
      <c r="WTC74" s="30"/>
      <c r="WTD74" s="30"/>
      <c r="WTE74" s="30"/>
      <c r="WTF74" s="30"/>
      <c r="WTG74" s="30"/>
      <c r="WTH74" s="30"/>
      <c r="WTI74" s="30"/>
      <c r="WTJ74" s="30"/>
      <c r="WTK74" s="30"/>
      <c r="WTL74" s="30"/>
      <c r="WTM74" s="30"/>
      <c r="WTN74" s="30"/>
      <c r="WTO74" s="30"/>
      <c r="WTP74" s="30"/>
      <c r="WTQ74" s="30"/>
      <c r="WTR74" s="30"/>
      <c r="WTS74" s="30"/>
      <c r="WTT74" s="30"/>
      <c r="WTU74" s="30"/>
      <c r="WTV74" s="30"/>
      <c r="WTW74" s="30"/>
      <c r="WTX74" s="30"/>
      <c r="WTY74" s="30"/>
      <c r="WTZ74" s="30"/>
      <c r="WUA74" s="30"/>
      <c r="WUB74" s="30"/>
      <c r="WUC74" s="30"/>
      <c r="WUD74" s="30"/>
      <c r="WUE74" s="30"/>
      <c r="WUF74" s="30"/>
      <c r="WUG74" s="30"/>
      <c r="WUH74" s="30"/>
      <c r="WUI74" s="30"/>
      <c r="WUJ74" s="30"/>
      <c r="WUK74" s="30"/>
      <c r="WUL74" s="30"/>
      <c r="WUM74" s="30"/>
      <c r="WUN74" s="30"/>
      <c r="WUO74" s="30"/>
      <c r="WUP74" s="30"/>
      <c r="WUQ74" s="30"/>
      <c r="WUR74" s="30"/>
      <c r="WUS74" s="30"/>
      <c r="WUT74" s="30"/>
      <c r="WUU74" s="30"/>
      <c r="WUV74" s="30"/>
      <c r="WUW74" s="30"/>
      <c r="WUX74" s="30"/>
      <c r="WUY74" s="30"/>
      <c r="WUZ74" s="30"/>
      <c r="WVA74" s="30"/>
      <c r="WVB74" s="30"/>
      <c r="WVC74" s="30"/>
      <c r="WVD74" s="30"/>
      <c r="WVE74" s="30"/>
      <c r="WVF74" s="30"/>
      <c r="WVG74" s="30"/>
      <c r="WVH74" s="30"/>
      <c r="WVI74" s="30"/>
      <c r="WVJ74" s="30"/>
      <c r="WVK74" s="30"/>
      <c r="WVL74" s="30"/>
      <c r="WVM74" s="30"/>
      <c r="WVN74" s="30"/>
      <c r="WVO74" s="30"/>
      <c r="WVP74" s="30"/>
      <c r="WVQ74" s="30"/>
      <c r="WVR74" s="30"/>
      <c r="WVS74" s="30"/>
      <c r="WVT74" s="30"/>
      <c r="WVU74" s="30"/>
      <c r="WVV74" s="30"/>
      <c r="WVW74" s="30"/>
      <c r="WVX74" s="30"/>
      <c r="WVY74" s="30"/>
      <c r="WVZ74" s="30"/>
      <c r="WWA74" s="30"/>
      <c r="WWB74" s="30"/>
      <c r="WWC74" s="30"/>
      <c r="WWD74" s="30"/>
      <c r="WWE74" s="30"/>
      <c r="WWF74" s="30"/>
      <c r="WWG74" s="30"/>
      <c r="WWH74" s="30"/>
      <c r="WWI74" s="30"/>
      <c r="WWJ74" s="30"/>
      <c r="WWK74" s="30"/>
      <c r="WWL74" s="30"/>
      <c r="WWM74" s="30"/>
      <c r="WWN74" s="30"/>
      <c r="WWO74" s="30"/>
      <c r="WWP74" s="30"/>
      <c r="WWQ74" s="30"/>
      <c r="WWR74" s="30"/>
      <c r="WWS74" s="30"/>
      <c r="WWT74" s="30"/>
      <c r="WWU74" s="30"/>
      <c r="WWV74" s="30"/>
      <c r="WWW74" s="30"/>
      <c r="WWX74" s="30"/>
      <c r="WWY74" s="30"/>
      <c r="WWZ74" s="30"/>
      <c r="WXA74" s="30"/>
      <c r="WXB74" s="30"/>
      <c r="WXC74" s="30"/>
      <c r="WXD74" s="30"/>
      <c r="WXE74" s="30"/>
      <c r="WXF74" s="30"/>
      <c r="WXG74" s="30"/>
      <c r="WXH74" s="30"/>
      <c r="WXI74" s="30"/>
      <c r="WXJ74" s="30"/>
      <c r="WXK74" s="30"/>
      <c r="WXL74" s="30"/>
      <c r="WXM74" s="30"/>
      <c r="WXN74" s="30"/>
      <c r="WXO74" s="30"/>
      <c r="WXP74" s="30"/>
      <c r="WXQ74" s="30"/>
      <c r="WXR74" s="30"/>
      <c r="WXS74" s="30"/>
      <c r="WXT74" s="30"/>
      <c r="WXU74" s="30"/>
      <c r="WXV74" s="30"/>
      <c r="WXW74" s="30"/>
      <c r="WXX74" s="30"/>
      <c r="WXY74" s="30"/>
      <c r="WXZ74" s="30"/>
      <c r="WYA74" s="30"/>
      <c r="WYB74" s="30"/>
      <c r="WYC74" s="30"/>
      <c r="WYD74" s="30"/>
      <c r="WYE74" s="30"/>
      <c r="WYF74" s="30"/>
      <c r="WYG74" s="30"/>
      <c r="WYH74" s="30"/>
      <c r="WYI74" s="30"/>
      <c r="WYJ74" s="30"/>
      <c r="WYK74" s="30"/>
      <c r="WYL74" s="30"/>
      <c r="WYM74" s="30"/>
      <c r="WYN74" s="30"/>
      <c r="WYO74" s="30"/>
      <c r="WYP74" s="30"/>
      <c r="WYQ74" s="30"/>
      <c r="WYR74" s="30"/>
      <c r="WYS74" s="30"/>
      <c r="WYT74" s="30"/>
      <c r="WYU74" s="30"/>
      <c r="WYV74" s="30"/>
      <c r="WYW74" s="30"/>
      <c r="WYX74" s="30"/>
      <c r="WYY74" s="30"/>
      <c r="WYZ74" s="30"/>
      <c r="WZA74" s="30"/>
      <c r="WZB74" s="30"/>
      <c r="WZC74" s="30"/>
      <c r="WZD74" s="30"/>
      <c r="WZE74" s="30"/>
      <c r="WZF74" s="30"/>
      <c r="WZG74" s="30"/>
      <c r="WZH74" s="30"/>
      <c r="WZI74" s="30"/>
      <c r="WZJ74" s="30"/>
      <c r="WZK74" s="30"/>
      <c r="WZL74" s="30"/>
      <c r="WZM74" s="30"/>
      <c r="WZN74" s="30"/>
      <c r="WZO74" s="30"/>
      <c r="WZP74" s="30"/>
      <c r="WZQ74" s="30"/>
      <c r="WZR74" s="30"/>
      <c r="WZS74" s="30"/>
      <c r="WZT74" s="30"/>
      <c r="WZU74" s="30"/>
      <c r="WZV74" s="30"/>
      <c r="WZW74" s="30"/>
      <c r="WZX74" s="30"/>
      <c r="WZY74" s="30"/>
      <c r="WZZ74" s="30"/>
      <c r="XAA74" s="30"/>
      <c r="XAB74" s="30"/>
      <c r="XAC74" s="30"/>
      <c r="XAD74" s="30"/>
      <c r="XAE74" s="30"/>
      <c r="XAF74" s="30"/>
      <c r="XAG74" s="30"/>
      <c r="XAH74" s="30"/>
      <c r="XAI74" s="30"/>
      <c r="XAJ74" s="30"/>
      <c r="XAK74" s="30"/>
      <c r="XAL74" s="30"/>
      <c r="XAM74" s="30"/>
      <c r="XAN74" s="30"/>
      <c r="XAO74" s="30"/>
      <c r="XAP74" s="30"/>
      <c r="XAQ74" s="30"/>
      <c r="XAR74" s="30"/>
      <c r="XAS74" s="30"/>
      <c r="XAT74" s="30"/>
      <c r="XAU74" s="30"/>
      <c r="XAV74" s="30"/>
      <c r="XAW74" s="30"/>
      <c r="XAX74" s="30"/>
      <c r="XAY74" s="30"/>
      <c r="XAZ74" s="30"/>
      <c r="XBA74" s="30"/>
      <c r="XBB74" s="30"/>
      <c r="XBC74" s="30"/>
      <c r="XBD74" s="30"/>
      <c r="XBE74" s="30"/>
      <c r="XBF74" s="30"/>
      <c r="XBG74" s="30"/>
      <c r="XBH74" s="30"/>
      <c r="XBI74" s="30"/>
      <c r="XBJ74" s="30"/>
      <c r="XBK74" s="30"/>
      <c r="XBL74" s="30"/>
      <c r="XBM74" s="30"/>
      <c r="XBN74" s="30"/>
      <c r="XBO74" s="30"/>
      <c r="XBP74" s="30"/>
      <c r="XBQ74" s="30"/>
      <c r="XBR74" s="30"/>
      <c r="XBS74" s="30"/>
      <c r="XBT74" s="30"/>
      <c r="XBU74" s="30"/>
      <c r="XBV74" s="30"/>
      <c r="XBW74" s="30"/>
      <c r="XBX74" s="30"/>
      <c r="XBY74" s="30"/>
      <c r="XBZ74" s="30"/>
      <c r="XCA74" s="30"/>
      <c r="XCB74" s="30"/>
      <c r="XCC74" s="30"/>
      <c r="XCD74" s="30"/>
      <c r="XCE74" s="30"/>
      <c r="XCF74" s="30"/>
      <c r="XCG74" s="30"/>
      <c r="XCH74" s="30"/>
      <c r="XCI74" s="30"/>
      <c r="XCJ74" s="30"/>
      <c r="XCK74" s="30"/>
      <c r="XCL74" s="30"/>
      <c r="XCM74" s="30"/>
      <c r="XCN74" s="30"/>
      <c r="XCO74" s="30"/>
      <c r="XCP74" s="30"/>
      <c r="XCQ74" s="30"/>
      <c r="XCR74" s="30"/>
      <c r="XCS74" s="30"/>
      <c r="XCT74" s="30"/>
      <c r="XCU74" s="30"/>
      <c r="XCV74" s="30"/>
      <c r="XCW74" s="30"/>
      <c r="XCX74" s="30"/>
      <c r="XCY74" s="30"/>
      <c r="XCZ74" s="30"/>
      <c r="XDA74" s="30"/>
      <c r="XDB74" s="30"/>
      <c r="XDC74" s="30"/>
      <c r="XDD74" s="30"/>
      <c r="XDE74" s="30"/>
      <c r="XDF74" s="30"/>
      <c r="XDG74" s="30"/>
      <c r="XDH74" s="30"/>
      <c r="XDI74" s="30"/>
      <c r="XDJ74" s="30"/>
      <c r="XDK74" s="30"/>
      <c r="XDL74" s="30"/>
      <c r="XDM74" s="30"/>
      <c r="XDN74" s="30"/>
      <c r="XDO74" s="30"/>
      <c r="XDP74" s="30"/>
      <c r="XDQ74" s="30"/>
      <c r="XDR74" s="30"/>
      <c r="XDS74" s="30"/>
      <c r="XDT74" s="30"/>
      <c r="XDU74" s="30"/>
      <c r="XDV74" s="30"/>
      <c r="XDW74" s="30"/>
      <c r="XDX74" s="30"/>
      <c r="XDY74" s="30"/>
      <c r="XDZ74" s="30"/>
      <c r="XEA74" s="30"/>
      <c r="XEB74" s="30"/>
      <c r="XEC74" s="30"/>
      <c r="XED74" s="30"/>
      <c r="XEE74" s="30"/>
      <c r="XEF74" s="30"/>
      <c r="XEG74" s="30"/>
      <c r="XEH74" s="30"/>
      <c r="XEI74" s="30"/>
      <c r="XEJ74" s="30"/>
      <c r="XEK74" s="30"/>
      <c r="XEL74" s="30"/>
      <c r="XEM74" s="30"/>
      <c r="XEN74" s="30"/>
      <c r="XEO74" s="30"/>
      <c r="XEP74" s="30"/>
      <c r="XEQ74" s="30"/>
      <c r="XER74" s="30"/>
      <c r="XES74" s="30"/>
      <c r="XET74" s="30"/>
      <c r="XEU74" s="30"/>
      <c r="XEV74" s="30"/>
      <c r="XEW74" s="30"/>
      <c r="XEX74" s="30"/>
      <c r="XEY74" s="30"/>
      <c r="XEZ74" s="30"/>
      <c r="XFA74" s="30"/>
      <c r="XFB74" s="30"/>
      <c r="XFC74" s="30"/>
      <c r="XFD74" s="30"/>
    </row>
    <row r="75" spans="1:16384" s="18" customFormat="1" ht="15" customHeight="1" x14ac:dyDescent="0.25">
      <c r="A75" s="17"/>
      <c r="B75" s="17"/>
      <c r="G75" s="17"/>
      <c r="H75" s="17"/>
      <c r="M75" s="17"/>
      <c r="N75" s="17"/>
      <c r="S75" s="17"/>
      <c r="T75" s="17"/>
      <c r="Y75" s="17"/>
      <c r="Z75" s="17"/>
      <c r="AE75" s="17"/>
      <c r="AF75" s="17"/>
      <c r="AK75" s="17"/>
      <c r="AL75" s="17"/>
      <c r="AQ75" s="17"/>
      <c r="AR75" s="17"/>
      <c r="AW75" s="17"/>
      <c r="AX75" s="17"/>
      <c r="BC75" s="17"/>
      <c r="BD75" s="17"/>
      <c r="BI75" s="17"/>
      <c r="BJ75" s="17"/>
      <c r="BO75" s="17"/>
      <c r="BP75" s="17"/>
      <c r="BU75" s="17"/>
      <c r="BV75" s="17"/>
      <c r="CA75" s="17"/>
      <c r="CB75" s="17"/>
      <c r="CG75" s="17"/>
      <c r="CH75" s="17"/>
      <c r="CM75" s="17"/>
      <c r="CN75" s="17"/>
      <c r="CS75" s="17"/>
      <c r="CT75" s="17"/>
      <c r="CY75" s="17"/>
      <c r="CZ75" s="17"/>
      <c r="DE75" s="17"/>
      <c r="DF75" s="17"/>
      <c r="DK75" s="17"/>
      <c r="DL75" s="17"/>
      <c r="DQ75" s="17"/>
      <c r="DR75" s="17"/>
      <c r="DW75" s="17"/>
      <c r="DX75" s="17"/>
      <c r="EC75" s="17"/>
      <c r="ED75" s="17"/>
      <c r="EI75" s="17"/>
      <c r="EJ75" s="17"/>
      <c r="EO75" s="17"/>
      <c r="EP75" s="17"/>
      <c r="EU75" s="17"/>
      <c r="EV75" s="17"/>
      <c r="FA75" s="17"/>
      <c r="FB75" s="17"/>
      <c r="FG75" s="17"/>
      <c r="FH75" s="17"/>
      <c r="FM75" s="17"/>
      <c r="FN75" s="17"/>
      <c r="FS75" s="17"/>
      <c r="FT75" s="17"/>
      <c r="FY75" s="17"/>
      <c r="FZ75" s="17"/>
      <c r="GE75" s="17"/>
      <c r="GF75" s="17"/>
      <c r="GK75" s="17"/>
      <c r="GL75" s="17"/>
      <c r="GQ75" s="17"/>
      <c r="GR75" s="17"/>
      <c r="GW75" s="17"/>
      <c r="GX75" s="17"/>
      <c r="HC75" s="17"/>
      <c r="HD75" s="17"/>
      <c r="HI75" s="17"/>
      <c r="HJ75" s="17"/>
      <c r="HO75" s="17"/>
      <c r="HP75" s="17"/>
      <c r="HU75" s="17"/>
      <c r="HV75" s="17"/>
      <c r="IA75" s="17"/>
      <c r="IB75" s="17"/>
      <c r="IG75" s="17"/>
      <c r="IH75" s="17"/>
      <c r="IM75" s="17"/>
      <c r="IN75" s="17"/>
      <c r="IS75" s="17"/>
      <c r="IT75" s="17"/>
      <c r="IY75" s="17"/>
      <c r="IZ75" s="17"/>
      <c r="JE75" s="17"/>
      <c r="JF75" s="17"/>
      <c r="JK75" s="17"/>
      <c r="JL75" s="17"/>
      <c r="JQ75" s="17"/>
      <c r="JR75" s="17"/>
      <c r="JW75" s="17"/>
      <c r="JX75" s="17"/>
      <c r="KC75" s="17"/>
      <c r="KD75" s="17"/>
      <c r="KI75" s="17"/>
      <c r="KJ75" s="17"/>
      <c r="KO75" s="17"/>
      <c r="KP75" s="17"/>
      <c r="KU75" s="17"/>
      <c r="KV75" s="17"/>
      <c r="LA75" s="17"/>
      <c r="LB75" s="17"/>
      <c r="LG75" s="17"/>
      <c r="LH75" s="17"/>
      <c r="LM75" s="17"/>
      <c r="LN75" s="17"/>
      <c r="LS75" s="17"/>
      <c r="LT75" s="17"/>
      <c r="LY75" s="17"/>
      <c r="LZ75" s="17"/>
      <c r="ME75" s="17"/>
      <c r="MF75" s="17"/>
      <c r="MK75" s="17"/>
      <c r="ML75" s="17"/>
      <c r="MQ75" s="17"/>
      <c r="MR75" s="17"/>
      <c r="MW75" s="17"/>
      <c r="MX75" s="17"/>
      <c r="NC75" s="17"/>
      <c r="ND75" s="17"/>
      <c r="NI75" s="17"/>
      <c r="NJ75" s="17"/>
      <c r="NO75" s="17"/>
      <c r="NP75" s="17"/>
      <c r="NU75" s="17"/>
      <c r="NV75" s="17"/>
      <c r="OA75" s="17"/>
      <c r="OB75" s="17"/>
      <c r="OG75" s="17"/>
      <c r="OH75" s="17"/>
      <c r="OM75" s="17"/>
      <c r="ON75" s="17"/>
      <c r="OS75" s="17"/>
      <c r="OT75" s="17"/>
      <c r="OY75" s="17"/>
      <c r="OZ75" s="17"/>
      <c r="PE75" s="17"/>
      <c r="PF75" s="17"/>
      <c r="PK75" s="17"/>
      <c r="PL75" s="17"/>
      <c r="PQ75" s="17"/>
      <c r="PR75" s="17"/>
      <c r="PW75" s="17"/>
      <c r="PX75" s="17"/>
      <c r="QC75" s="17"/>
      <c r="QD75" s="17"/>
      <c r="QI75" s="17"/>
      <c r="QJ75" s="17"/>
      <c r="QO75" s="17"/>
      <c r="QP75" s="17"/>
      <c r="QU75" s="17"/>
      <c r="QV75" s="17"/>
      <c r="RA75" s="17"/>
      <c r="RB75" s="17"/>
      <c r="RG75" s="17"/>
      <c r="RH75" s="17"/>
      <c r="RM75" s="17"/>
      <c r="RN75" s="17"/>
      <c r="RS75" s="17"/>
      <c r="RT75" s="17"/>
      <c r="RY75" s="17"/>
      <c r="RZ75" s="17"/>
      <c r="SE75" s="17"/>
      <c r="SF75" s="17"/>
      <c r="SK75" s="17"/>
      <c r="SL75" s="17"/>
      <c r="SQ75" s="17"/>
      <c r="SR75" s="17"/>
      <c r="SW75" s="17"/>
      <c r="SX75" s="17"/>
      <c r="TC75" s="17"/>
      <c r="TD75" s="17"/>
      <c r="TI75" s="17"/>
      <c r="TJ75" s="17"/>
      <c r="TO75" s="17"/>
      <c r="TP75" s="17"/>
      <c r="TU75" s="17"/>
      <c r="TV75" s="17"/>
      <c r="UA75" s="17"/>
      <c r="UB75" s="17"/>
      <c r="UG75" s="17"/>
      <c r="UH75" s="17"/>
      <c r="UM75" s="17"/>
      <c r="UN75" s="17"/>
      <c r="US75" s="17"/>
      <c r="UT75" s="17"/>
      <c r="UY75" s="17"/>
      <c r="UZ75" s="17"/>
      <c r="VE75" s="17"/>
      <c r="VF75" s="17"/>
      <c r="VK75" s="17"/>
      <c r="VL75" s="17"/>
      <c r="VQ75" s="17"/>
      <c r="VR75" s="17"/>
      <c r="VW75" s="17"/>
      <c r="VX75" s="17"/>
      <c r="WC75" s="17"/>
      <c r="WD75" s="17"/>
      <c r="WI75" s="17"/>
      <c r="WJ75" s="17"/>
      <c r="WO75" s="17"/>
      <c r="WP75" s="17"/>
      <c r="WU75" s="17"/>
      <c r="WV75" s="17"/>
      <c r="XA75" s="17"/>
      <c r="XB75" s="17"/>
      <c r="XG75" s="17"/>
      <c r="XH75" s="17"/>
      <c r="XM75" s="17"/>
      <c r="XN75" s="17"/>
      <c r="XS75" s="17"/>
      <c r="XT75" s="17"/>
      <c r="XY75" s="17"/>
      <c r="XZ75" s="17"/>
      <c r="YE75" s="17"/>
      <c r="YF75" s="17"/>
      <c r="YK75" s="17"/>
      <c r="YL75" s="17"/>
      <c r="YQ75" s="17"/>
      <c r="YR75" s="17"/>
      <c r="YW75" s="17"/>
      <c r="YX75" s="17"/>
      <c r="ZC75" s="17"/>
      <c r="ZD75" s="17"/>
      <c r="ZI75" s="17"/>
      <c r="ZJ75" s="17"/>
      <c r="ZO75" s="17"/>
      <c r="ZP75" s="17"/>
      <c r="ZU75" s="17"/>
      <c r="ZV75" s="17"/>
      <c r="AAA75" s="17"/>
      <c r="AAB75" s="17"/>
      <c r="AAG75" s="17"/>
      <c r="AAH75" s="17"/>
      <c r="AAM75" s="17"/>
      <c r="AAN75" s="17"/>
      <c r="AAS75" s="17"/>
      <c r="AAT75" s="17"/>
      <c r="AAY75" s="17"/>
      <c r="AAZ75" s="17"/>
      <c r="ABE75" s="17"/>
      <c r="ABF75" s="17"/>
      <c r="ABK75" s="17"/>
      <c r="ABL75" s="17"/>
      <c r="ABQ75" s="17"/>
      <c r="ABR75" s="17"/>
      <c r="ABW75" s="17"/>
      <c r="ABX75" s="17"/>
      <c r="ACC75" s="17"/>
      <c r="ACD75" s="17"/>
      <c r="ACI75" s="17"/>
      <c r="ACJ75" s="17"/>
      <c r="ACO75" s="17"/>
      <c r="ACP75" s="17"/>
      <c r="ACU75" s="17"/>
      <c r="ACV75" s="17"/>
      <c r="ADA75" s="17"/>
      <c r="ADB75" s="17"/>
      <c r="ADG75" s="17"/>
      <c r="ADH75" s="17"/>
      <c r="ADM75" s="17"/>
      <c r="ADN75" s="17"/>
      <c r="ADS75" s="17"/>
      <c r="ADT75" s="17"/>
      <c r="ADY75" s="17"/>
      <c r="ADZ75" s="17"/>
      <c r="AEE75" s="17"/>
      <c r="AEF75" s="17"/>
      <c r="AEK75" s="17"/>
      <c r="AEL75" s="17"/>
      <c r="AEQ75" s="17"/>
      <c r="AER75" s="17"/>
      <c r="AEW75" s="17"/>
      <c r="AEX75" s="17"/>
      <c r="AFC75" s="17"/>
      <c r="AFD75" s="17"/>
      <c r="AFI75" s="17"/>
      <c r="AFJ75" s="17"/>
      <c r="AFO75" s="17"/>
      <c r="AFP75" s="17"/>
      <c r="AFU75" s="17"/>
      <c r="AFV75" s="17"/>
      <c r="AGA75" s="17"/>
      <c r="AGB75" s="17"/>
      <c r="AGG75" s="17"/>
      <c r="AGH75" s="17"/>
      <c r="AGM75" s="17"/>
      <c r="AGN75" s="17"/>
      <c r="AGS75" s="17"/>
      <c r="AGT75" s="17"/>
      <c r="AGY75" s="17"/>
      <c r="AGZ75" s="17"/>
      <c r="AHE75" s="17"/>
      <c r="AHF75" s="17"/>
      <c r="AHK75" s="17"/>
      <c r="AHL75" s="17"/>
      <c r="AHQ75" s="17"/>
      <c r="AHR75" s="17"/>
      <c r="AHW75" s="17"/>
      <c r="AHX75" s="17"/>
      <c r="AIC75" s="17"/>
      <c r="AID75" s="17"/>
      <c r="AII75" s="17"/>
      <c r="AIJ75" s="17"/>
      <c r="AIO75" s="17"/>
      <c r="AIP75" s="17"/>
      <c r="AIU75" s="17"/>
      <c r="AIV75" s="17"/>
      <c r="AJA75" s="17"/>
      <c r="AJB75" s="17"/>
      <c r="AJG75" s="17"/>
      <c r="AJH75" s="17"/>
      <c r="AJM75" s="17"/>
      <c r="AJN75" s="17"/>
      <c r="AJS75" s="17"/>
      <c r="AJT75" s="17"/>
      <c r="AJY75" s="17"/>
      <c r="AJZ75" s="17"/>
      <c r="AKE75" s="17"/>
      <c r="AKF75" s="17"/>
      <c r="AKK75" s="17"/>
      <c r="AKL75" s="17"/>
      <c r="AKQ75" s="17"/>
      <c r="AKR75" s="17"/>
      <c r="AKW75" s="17"/>
      <c r="AKX75" s="17"/>
      <c r="ALC75" s="17"/>
      <c r="ALD75" s="17"/>
      <c r="ALI75" s="17"/>
      <c r="ALJ75" s="17"/>
      <c r="ALO75" s="17"/>
      <c r="ALP75" s="17"/>
      <c r="ALU75" s="17"/>
      <c r="ALV75" s="17"/>
      <c r="AMA75" s="17"/>
      <c r="AMB75" s="17"/>
      <c r="AMG75" s="17"/>
      <c r="AMH75" s="17"/>
      <c r="AMM75" s="17"/>
      <c r="AMN75" s="17"/>
      <c r="AMS75" s="17"/>
      <c r="AMT75" s="17"/>
      <c r="AMY75" s="17"/>
      <c r="AMZ75" s="17"/>
      <c r="ANE75" s="17"/>
      <c r="ANF75" s="17"/>
      <c r="ANK75" s="17"/>
      <c r="ANL75" s="17"/>
      <c r="ANQ75" s="17"/>
      <c r="ANR75" s="17"/>
      <c r="ANW75" s="17"/>
      <c r="ANX75" s="17"/>
      <c r="AOC75" s="17"/>
      <c r="AOD75" s="17"/>
      <c r="AOI75" s="17"/>
      <c r="AOJ75" s="17"/>
      <c r="AOO75" s="17"/>
      <c r="AOP75" s="17"/>
      <c r="AOU75" s="17"/>
      <c r="AOV75" s="17"/>
      <c r="APA75" s="17"/>
      <c r="APB75" s="17"/>
      <c r="APG75" s="17"/>
      <c r="APH75" s="17"/>
      <c r="APM75" s="17"/>
      <c r="APN75" s="17"/>
      <c r="APS75" s="17"/>
      <c r="APT75" s="17"/>
      <c r="APY75" s="17"/>
      <c r="APZ75" s="17"/>
      <c r="AQE75" s="17"/>
      <c r="AQF75" s="17"/>
      <c r="AQK75" s="17"/>
      <c r="AQL75" s="17"/>
      <c r="AQQ75" s="17"/>
      <c r="AQR75" s="17"/>
      <c r="AQW75" s="17"/>
      <c r="AQX75" s="17"/>
      <c r="ARC75" s="17"/>
      <c r="ARD75" s="17"/>
      <c r="ARI75" s="17"/>
      <c r="ARJ75" s="17"/>
      <c r="ARO75" s="17"/>
      <c r="ARP75" s="17"/>
      <c r="ARU75" s="17"/>
      <c r="ARV75" s="17"/>
      <c r="ASA75" s="17"/>
      <c r="ASB75" s="17"/>
      <c r="ASG75" s="17"/>
      <c r="ASH75" s="17"/>
      <c r="ASM75" s="17"/>
      <c r="ASN75" s="17"/>
      <c r="ASS75" s="17"/>
      <c r="AST75" s="17"/>
      <c r="ASY75" s="17"/>
      <c r="ASZ75" s="17"/>
      <c r="ATE75" s="17"/>
      <c r="ATF75" s="17"/>
      <c r="ATK75" s="17"/>
      <c r="ATL75" s="17"/>
      <c r="ATQ75" s="17"/>
      <c r="ATR75" s="17"/>
      <c r="ATW75" s="17"/>
      <c r="ATX75" s="17"/>
      <c r="AUC75" s="17"/>
      <c r="AUD75" s="17"/>
      <c r="AUI75" s="17"/>
      <c r="AUJ75" s="17"/>
      <c r="AUO75" s="17"/>
      <c r="AUP75" s="17"/>
      <c r="AUU75" s="17"/>
      <c r="AUV75" s="17"/>
      <c r="AVA75" s="17"/>
      <c r="AVB75" s="17"/>
      <c r="AVG75" s="17"/>
      <c r="AVH75" s="17"/>
      <c r="AVM75" s="17"/>
      <c r="AVN75" s="17"/>
      <c r="AVS75" s="17"/>
      <c r="AVT75" s="17"/>
      <c r="AVY75" s="17"/>
      <c r="AVZ75" s="17"/>
      <c r="AWE75" s="17"/>
      <c r="AWF75" s="17"/>
      <c r="AWK75" s="17"/>
      <c r="AWL75" s="17"/>
      <c r="AWQ75" s="17"/>
      <c r="AWR75" s="17"/>
      <c r="AWW75" s="17"/>
      <c r="AWX75" s="17"/>
      <c r="AXC75" s="17"/>
      <c r="AXD75" s="17"/>
      <c r="AXI75" s="17"/>
      <c r="AXJ75" s="17"/>
      <c r="AXO75" s="17"/>
      <c r="AXP75" s="17"/>
      <c r="AXU75" s="17"/>
      <c r="AXV75" s="17"/>
      <c r="AYA75" s="17"/>
      <c r="AYB75" s="17"/>
      <c r="AYG75" s="17"/>
      <c r="AYH75" s="17"/>
      <c r="AYM75" s="17"/>
      <c r="AYN75" s="17"/>
      <c r="AYS75" s="17"/>
      <c r="AYT75" s="17"/>
      <c r="AYY75" s="17"/>
      <c r="AYZ75" s="17"/>
      <c r="AZE75" s="17"/>
      <c r="AZF75" s="17"/>
      <c r="AZK75" s="17"/>
      <c r="AZL75" s="17"/>
      <c r="AZQ75" s="17"/>
      <c r="AZR75" s="17"/>
      <c r="AZW75" s="17"/>
      <c r="AZX75" s="17"/>
      <c r="BAC75" s="17"/>
      <c r="BAD75" s="17"/>
      <c r="BAI75" s="17"/>
      <c r="BAJ75" s="17"/>
      <c r="BAO75" s="17"/>
      <c r="BAP75" s="17"/>
      <c r="BAU75" s="17"/>
      <c r="BAV75" s="17"/>
      <c r="BBA75" s="17"/>
      <c r="BBB75" s="17"/>
      <c r="BBG75" s="17"/>
      <c r="BBH75" s="17"/>
      <c r="BBM75" s="17"/>
      <c r="BBN75" s="17"/>
      <c r="BBS75" s="17"/>
      <c r="BBT75" s="17"/>
      <c r="BBY75" s="17"/>
      <c r="BBZ75" s="17"/>
      <c r="BCE75" s="17"/>
      <c r="BCF75" s="17"/>
      <c r="BCK75" s="17"/>
      <c r="BCL75" s="17"/>
      <c r="BCQ75" s="17"/>
      <c r="BCR75" s="17"/>
      <c r="BCW75" s="17"/>
      <c r="BCX75" s="17"/>
      <c r="BDC75" s="17"/>
      <c r="BDD75" s="17"/>
      <c r="BDI75" s="17"/>
      <c r="BDJ75" s="17"/>
      <c r="BDO75" s="17"/>
      <c r="BDP75" s="17"/>
      <c r="BDU75" s="17"/>
      <c r="BDV75" s="17"/>
      <c r="BEA75" s="17"/>
      <c r="BEB75" s="17"/>
      <c r="BEG75" s="17"/>
      <c r="BEH75" s="17"/>
      <c r="BEM75" s="17"/>
      <c r="BEN75" s="17"/>
      <c r="BES75" s="17"/>
      <c r="BET75" s="17"/>
      <c r="BEY75" s="17"/>
      <c r="BEZ75" s="17"/>
      <c r="BFE75" s="17"/>
      <c r="BFF75" s="17"/>
      <c r="BFK75" s="17"/>
      <c r="BFL75" s="17"/>
      <c r="BFQ75" s="17"/>
      <c r="BFR75" s="17"/>
      <c r="BFW75" s="17"/>
      <c r="BFX75" s="17"/>
      <c r="BGC75" s="17"/>
      <c r="BGD75" s="17"/>
      <c r="BGI75" s="17"/>
      <c r="BGJ75" s="17"/>
      <c r="BGO75" s="17"/>
      <c r="BGP75" s="17"/>
      <c r="BGU75" s="17"/>
      <c r="BGV75" s="17"/>
      <c r="BHA75" s="17"/>
      <c r="BHB75" s="17"/>
      <c r="BHG75" s="17"/>
      <c r="BHH75" s="17"/>
      <c r="BHM75" s="17"/>
      <c r="BHN75" s="17"/>
      <c r="BHS75" s="17"/>
      <c r="BHT75" s="17"/>
      <c r="BHY75" s="17"/>
      <c r="BHZ75" s="17"/>
      <c r="BIE75" s="17"/>
      <c r="BIF75" s="17"/>
      <c r="BIK75" s="17"/>
      <c r="BIL75" s="17"/>
      <c r="BIQ75" s="17"/>
      <c r="BIR75" s="17"/>
      <c r="BIW75" s="17"/>
      <c r="BIX75" s="17"/>
      <c r="BJC75" s="17"/>
      <c r="BJD75" s="17"/>
      <c r="BJI75" s="17"/>
      <c r="BJJ75" s="17"/>
      <c r="BJO75" s="17"/>
      <c r="BJP75" s="17"/>
      <c r="BJU75" s="17"/>
      <c r="BJV75" s="17"/>
      <c r="BKA75" s="17"/>
      <c r="BKB75" s="17"/>
      <c r="BKG75" s="17"/>
      <c r="BKH75" s="17"/>
      <c r="BKM75" s="17"/>
      <c r="BKN75" s="17"/>
      <c r="BKS75" s="17"/>
      <c r="BKT75" s="17"/>
      <c r="BKY75" s="17"/>
      <c r="BKZ75" s="17"/>
      <c r="BLE75" s="17"/>
      <c r="BLF75" s="17"/>
      <c r="BLK75" s="17"/>
      <c r="BLL75" s="17"/>
      <c r="BLQ75" s="17"/>
      <c r="BLR75" s="17"/>
      <c r="BLW75" s="17"/>
      <c r="BLX75" s="17"/>
      <c r="BMC75" s="17"/>
      <c r="BMD75" s="17"/>
      <c r="BMI75" s="17"/>
      <c r="BMJ75" s="17"/>
      <c r="BMO75" s="17"/>
      <c r="BMP75" s="17"/>
      <c r="BMU75" s="17"/>
      <c r="BMV75" s="17"/>
      <c r="BNA75" s="17"/>
      <c r="BNB75" s="17"/>
      <c r="BNG75" s="17"/>
      <c r="BNH75" s="17"/>
      <c r="BNM75" s="17"/>
      <c r="BNN75" s="17"/>
      <c r="BNS75" s="17"/>
      <c r="BNT75" s="17"/>
      <c r="BNY75" s="17"/>
      <c r="BNZ75" s="17"/>
      <c r="BOE75" s="17"/>
      <c r="BOF75" s="17"/>
      <c r="BOK75" s="17"/>
      <c r="BOL75" s="17"/>
      <c r="BOQ75" s="17"/>
      <c r="BOR75" s="17"/>
      <c r="BOW75" s="17"/>
      <c r="BOX75" s="17"/>
      <c r="BPC75" s="17"/>
      <c r="BPD75" s="17"/>
      <c r="BPI75" s="17"/>
      <c r="BPJ75" s="17"/>
      <c r="BPO75" s="17"/>
      <c r="BPP75" s="17"/>
      <c r="BPU75" s="17"/>
      <c r="BPV75" s="17"/>
      <c r="BQA75" s="17"/>
      <c r="BQB75" s="17"/>
      <c r="BQG75" s="17"/>
      <c r="BQH75" s="17"/>
      <c r="BQM75" s="17"/>
      <c r="BQN75" s="17"/>
      <c r="BQS75" s="17"/>
      <c r="BQT75" s="17"/>
      <c r="BQY75" s="17"/>
      <c r="BQZ75" s="17"/>
      <c r="BRE75" s="17"/>
      <c r="BRF75" s="17"/>
      <c r="BRK75" s="17"/>
      <c r="BRL75" s="17"/>
      <c r="BRQ75" s="17"/>
      <c r="BRR75" s="17"/>
      <c r="BRW75" s="17"/>
      <c r="BRX75" s="17"/>
      <c r="BSC75" s="17"/>
      <c r="BSD75" s="17"/>
      <c r="BSI75" s="17"/>
      <c r="BSJ75" s="17"/>
      <c r="BSO75" s="17"/>
      <c r="BSP75" s="17"/>
      <c r="BSU75" s="17"/>
      <c r="BSV75" s="17"/>
      <c r="BTA75" s="17"/>
      <c r="BTB75" s="17"/>
      <c r="BTG75" s="17"/>
      <c r="BTH75" s="17"/>
      <c r="BTM75" s="17"/>
      <c r="BTN75" s="17"/>
      <c r="BTS75" s="17"/>
      <c r="BTT75" s="17"/>
      <c r="BTY75" s="17"/>
      <c r="BTZ75" s="17"/>
      <c r="BUE75" s="17"/>
      <c r="BUF75" s="17"/>
      <c r="BUK75" s="17"/>
      <c r="BUL75" s="17"/>
      <c r="BUQ75" s="17"/>
      <c r="BUR75" s="17"/>
      <c r="BUW75" s="17"/>
      <c r="BUX75" s="17"/>
      <c r="BVC75" s="17"/>
      <c r="BVD75" s="17"/>
      <c r="BVI75" s="17"/>
      <c r="BVJ75" s="17"/>
      <c r="BVO75" s="17"/>
      <c r="BVP75" s="17"/>
      <c r="BVU75" s="17"/>
      <c r="BVV75" s="17"/>
      <c r="BWA75" s="17"/>
      <c r="BWB75" s="17"/>
      <c r="BWG75" s="17"/>
      <c r="BWH75" s="17"/>
      <c r="BWM75" s="17"/>
      <c r="BWN75" s="17"/>
      <c r="BWS75" s="17"/>
      <c r="BWT75" s="17"/>
      <c r="BWY75" s="17"/>
      <c r="BWZ75" s="17"/>
      <c r="BXE75" s="17"/>
      <c r="BXF75" s="17"/>
      <c r="BXK75" s="17"/>
      <c r="BXL75" s="17"/>
      <c r="BXQ75" s="17"/>
      <c r="BXR75" s="17"/>
      <c r="BXW75" s="17"/>
      <c r="BXX75" s="17"/>
      <c r="BYC75" s="17"/>
      <c r="BYD75" s="17"/>
      <c r="BYI75" s="17"/>
      <c r="BYJ75" s="17"/>
      <c r="BYO75" s="17"/>
      <c r="BYP75" s="17"/>
      <c r="BYU75" s="17"/>
      <c r="BYV75" s="17"/>
      <c r="BZA75" s="17"/>
      <c r="BZB75" s="17"/>
      <c r="BZG75" s="17"/>
      <c r="BZH75" s="17"/>
      <c r="BZM75" s="17"/>
      <c r="BZN75" s="17"/>
      <c r="BZS75" s="17"/>
      <c r="BZT75" s="17"/>
      <c r="BZY75" s="17"/>
      <c r="BZZ75" s="17"/>
      <c r="CAE75" s="17"/>
      <c r="CAF75" s="17"/>
      <c r="CAK75" s="17"/>
      <c r="CAL75" s="17"/>
      <c r="CAQ75" s="17"/>
      <c r="CAR75" s="17"/>
      <c r="CAW75" s="17"/>
      <c r="CAX75" s="17"/>
      <c r="CBC75" s="17"/>
      <c r="CBD75" s="17"/>
      <c r="CBI75" s="17"/>
      <c r="CBJ75" s="17"/>
      <c r="CBO75" s="17"/>
      <c r="CBP75" s="17"/>
      <c r="CBU75" s="17"/>
      <c r="CBV75" s="17"/>
      <c r="CCA75" s="17"/>
      <c r="CCB75" s="17"/>
      <c r="CCG75" s="17"/>
      <c r="CCH75" s="17"/>
      <c r="CCM75" s="17"/>
      <c r="CCN75" s="17"/>
      <c r="CCS75" s="17"/>
      <c r="CCT75" s="17"/>
      <c r="CCY75" s="17"/>
      <c r="CCZ75" s="17"/>
      <c r="CDE75" s="17"/>
      <c r="CDF75" s="17"/>
      <c r="CDK75" s="17"/>
      <c r="CDL75" s="17"/>
      <c r="CDQ75" s="17"/>
      <c r="CDR75" s="17"/>
      <c r="CDW75" s="17"/>
      <c r="CDX75" s="17"/>
      <c r="CEC75" s="17"/>
      <c r="CED75" s="17"/>
      <c r="CEI75" s="17"/>
      <c r="CEJ75" s="17"/>
      <c r="CEO75" s="17"/>
      <c r="CEP75" s="17"/>
      <c r="CEU75" s="17"/>
      <c r="CEV75" s="17"/>
      <c r="CFA75" s="17"/>
      <c r="CFB75" s="17"/>
      <c r="CFG75" s="17"/>
      <c r="CFH75" s="17"/>
      <c r="CFM75" s="17"/>
      <c r="CFN75" s="17"/>
      <c r="CFS75" s="17"/>
      <c r="CFT75" s="17"/>
      <c r="CFY75" s="17"/>
      <c r="CFZ75" s="17"/>
      <c r="CGE75" s="17"/>
      <c r="CGF75" s="17"/>
      <c r="CGK75" s="17"/>
      <c r="CGL75" s="17"/>
      <c r="CGQ75" s="17"/>
      <c r="CGR75" s="17"/>
      <c r="CGW75" s="17"/>
      <c r="CGX75" s="17"/>
      <c r="CHC75" s="17"/>
      <c r="CHD75" s="17"/>
      <c r="CHI75" s="17"/>
      <c r="CHJ75" s="17"/>
      <c r="CHO75" s="17"/>
      <c r="CHP75" s="17"/>
      <c r="CHU75" s="17"/>
      <c r="CHV75" s="17"/>
      <c r="CIA75" s="17"/>
      <c r="CIB75" s="17"/>
      <c r="CIG75" s="17"/>
      <c r="CIH75" s="17"/>
      <c r="CIM75" s="17"/>
      <c r="CIN75" s="17"/>
      <c r="CIS75" s="17"/>
      <c r="CIT75" s="17"/>
      <c r="CIY75" s="17"/>
      <c r="CIZ75" s="17"/>
      <c r="CJE75" s="17"/>
      <c r="CJF75" s="17"/>
      <c r="CJK75" s="17"/>
      <c r="CJL75" s="17"/>
      <c r="CJQ75" s="17"/>
      <c r="CJR75" s="17"/>
      <c r="CJW75" s="17"/>
      <c r="CJX75" s="17"/>
      <c r="CKC75" s="17"/>
      <c r="CKD75" s="17"/>
      <c r="CKI75" s="17"/>
      <c r="CKJ75" s="17"/>
      <c r="CKO75" s="17"/>
      <c r="CKP75" s="17"/>
      <c r="CKU75" s="17"/>
      <c r="CKV75" s="17"/>
      <c r="CLA75" s="17"/>
      <c r="CLB75" s="17"/>
      <c r="CLG75" s="17"/>
      <c r="CLH75" s="17"/>
      <c r="CLM75" s="17"/>
      <c r="CLN75" s="17"/>
      <c r="CLS75" s="17"/>
      <c r="CLT75" s="17"/>
      <c r="CLY75" s="17"/>
      <c r="CLZ75" s="17"/>
      <c r="CME75" s="17"/>
      <c r="CMF75" s="17"/>
      <c r="CMK75" s="17"/>
      <c r="CML75" s="17"/>
      <c r="CMQ75" s="17"/>
      <c r="CMR75" s="17"/>
      <c r="CMW75" s="17"/>
      <c r="CMX75" s="17"/>
      <c r="CNC75" s="17"/>
      <c r="CND75" s="17"/>
      <c r="CNI75" s="17"/>
      <c r="CNJ75" s="17"/>
      <c r="CNO75" s="17"/>
      <c r="CNP75" s="17"/>
      <c r="CNU75" s="17"/>
      <c r="CNV75" s="17"/>
      <c r="COA75" s="17"/>
      <c r="COB75" s="17"/>
      <c r="COG75" s="17"/>
      <c r="COH75" s="17"/>
      <c r="COM75" s="17"/>
      <c r="CON75" s="17"/>
      <c r="COS75" s="17"/>
      <c r="COT75" s="17"/>
      <c r="COY75" s="17"/>
      <c r="COZ75" s="17"/>
      <c r="CPE75" s="17"/>
      <c r="CPF75" s="17"/>
      <c r="CPK75" s="17"/>
      <c r="CPL75" s="17"/>
      <c r="CPQ75" s="17"/>
      <c r="CPR75" s="17"/>
      <c r="CPW75" s="17"/>
      <c r="CPX75" s="17"/>
      <c r="CQC75" s="17"/>
      <c r="CQD75" s="17"/>
      <c r="CQI75" s="17"/>
      <c r="CQJ75" s="17"/>
      <c r="CQO75" s="17"/>
      <c r="CQP75" s="17"/>
      <c r="CQU75" s="17"/>
      <c r="CQV75" s="17"/>
      <c r="CRA75" s="17"/>
      <c r="CRB75" s="17"/>
      <c r="CRG75" s="17"/>
      <c r="CRH75" s="17"/>
      <c r="CRM75" s="17"/>
      <c r="CRN75" s="17"/>
      <c r="CRS75" s="17"/>
      <c r="CRT75" s="17"/>
      <c r="CRY75" s="17"/>
      <c r="CRZ75" s="17"/>
      <c r="CSE75" s="17"/>
      <c r="CSF75" s="17"/>
      <c r="CSK75" s="17"/>
      <c r="CSL75" s="17"/>
      <c r="CSQ75" s="17"/>
      <c r="CSR75" s="17"/>
      <c r="CSW75" s="17"/>
      <c r="CSX75" s="17"/>
      <c r="CTC75" s="17"/>
      <c r="CTD75" s="17"/>
      <c r="CTI75" s="17"/>
      <c r="CTJ75" s="17"/>
      <c r="CTO75" s="17"/>
      <c r="CTP75" s="17"/>
      <c r="CTU75" s="17"/>
      <c r="CTV75" s="17"/>
      <c r="CUA75" s="17"/>
      <c r="CUB75" s="17"/>
      <c r="CUG75" s="17"/>
      <c r="CUH75" s="17"/>
      <c r="CUM75" s="17"/>
      <c r="CUN75" s="17"/>
      <c r="CUS75" s="17"/>
      <c r="CUT75" s="17"/>
      <c r="CUY75" s="17"/>
      <c r="CUZ75" s="17"/>
      <c r="CVE75" s="17"/>
      <c r="CVF75" s="17"/>
      <c r="CVK75" s="17"/>
      <c r="CVL75" s="17"/>
      <c r="CVQ75" s="17"/>
      <c r="CVR75" s="17"/>
      <c r="CVW75" s="17"/>
      <c r="CVX75" s="17"/>
      <c r="CWC75" s="17"/>
      <c r="CWD75" s="17"/>
      <c r="CWI75" s="17"/>
      <c r="CWJ75" s="17"/>
      <c r="CWO75" s="17"/>
      <c r="CWP75" s="17"/>
      <c r="CWU75" s="17"/>
      <c r="CWV75" s="17"/>
      <c r="CXA75" s="17"/>
      <c r="CXB75" s="17"/>
      <c r="CXG75" s="17"/>
      <c r="CXH75" s="17"/>
      <c r="CXM75" s="17"/>
      <c r="CXN75" s="17"/>
      <c r="CXS75" s="17"/>
      <c r="CXT75" s="17"/>
      <c r="CXY75" s="17"/>
      <c r="CXZ75" s="17"/>
      <c r="CYE75" s="17"/>
      <c r="CYF75" s="17"/>
      <c r="CYK75" s="17"/>
      <c r="CYL75" s="17"/>
      <c r="CYQ75" s="17"/>
      <c r="CYR75" s="17"/>
      <c r="CYW75" s="17"/>
      <c r="CYX75" s="17"/>
      <c r="CZC75" s="17"/>
      <c r="CZD75" s="17"/>
      <c r="CZI75" s="17"/>
      <c r="CZJ75" s="17"/>
      <c r="CZO75" s="17"/>
      <c r="CZP75" s="17"/>
      <c r="CZU75" s="17"/>
      <c r="CZV75" s="17"/>
      <c r="DAA75" s="17"/>
      <c r="DAB75" s="17"/>
      <c r="DAG75" s="17"/>
      <c r="DAH75" s="17"/>
      <c r="DAM75" s="17"/>
      <c r="DAN75" s="17"/>
      <c r="DAS75" s="17"/>
      <c r="DAT75" s="17"/>
      <c r="DAY75" s="17"/>
      <c r="DAZ75" s="17"/>
      <c r="DBE75" s="17"/>
      <c r="DBF75" s="17"/>
      <c r="DBK75" s="17"/>
      <c r="DBL75" s="17"/>
      <c r="DBQ75" s="17"/>
      <c r="DBR75" s="17"/>
      <c r="DBW75" s="17"/>
      <c r="DBX75" s="17"/>
      <c r="DCC75" s="17"/>
      <c r="DCD75" s="17"/>
      <c r="DCI75" s="17"/>
      <c r="DCJ75" s="17"/>
      <c r="DCO75" s="17"/>
      <c r="DCP75" s="17"/>
      <c r="DCU75" s="17"/>
      <c r="DCV75" s="17"/>
      <c r="DDA75" s="17"/>
      <c r="DDB75" s="17"/>
      <c r="DDG75" s="17"/>
      <c r="DDH75" s="17"/>
      <c r="DDM75" s="17"/>
      <c r="DDN75" s="17"/>
      <c r="DDS75" s="17"/>
      <c r="DDT75" s="17"/>
      <c r="DDY75" s="17"/>
      <c r="DDZ75" s="17"/>
      <c r="DEE75" s="17"/>
      <c r="DEF75" s="17"/>
      <c r="DEK75" s="17"/>
      <c r="DEL75" s="17"/>
      <c r="DEQ75" s="17"/>
      <c r="DER75" s="17"/>
      <c r="DEW75" s="17"/>
      <c r="DEX75" s="17"/>
      <c r="DFC75" s="17"/>
      <c r="DFD75" s="17"/>
      <c r="DFI75" s="17"/>
      <c r="DFJ75" s="17"/>
      <c r="DFO75" s="17"/>
      <c r="DFP75" s="17"/>
      <c r="DFU75" s="17"/>
      <c r="DFV75" s="17"/>
      <c r="DGA75" s="17"/>
      <c r="DGB75" s="17"/>
      <c r="DGG75" s="17"/>
      <c r="DGH75" s="17"/>
      <c r="DGM75" s="17"/>
      <c r="DGN75" s="17"/>
      <c r="DGS75" s="17"/>
      <c r="DGT75" s="17"/>
      <c r="DGY75" s="17"/>
      <c r="DGZ75" s="17"/>
      <c r="DHE75" s="17"/>
      <c r="DHF75" s="17"/>
      <c r="DHK75" s="17"/>
      <c r="DHL75" s="17"/>
      <c r="DHQ75" s="17"/>
      <c r="DHR75" s="17"/>
      <c r="DHW75" s="17"/>
      <c r="DHX75" s="17"/>
      <c r="DIC75" s="17"/>
      <c r="DID75" s="17"/>
      <c r="DII75" s="17"/>
      <c r="DIJ75" s="17"/>
      <c r="DIO75" s="17"/>
      <c r="DIP75" s="17"/>
      <c r="DIU75" s="17"/>
      <c r="DIV75" s="17"/>
      <c r="DJA75" s="17"/>
      <c r="DJB75" s="17"/>
      <c r="DJG75" s="17"/>
      <c r="DJH75" s="17"/>
      <c r="DJM75" s="17"/>
      <c r="DJN75" s="17"/>
      <c r="DJS75" s="17"/>
      <c r="DJT75" s="17"/>
      <c r="DJY75" s="17"/>
      <c r="DJZ75" s="17"/>
      <c r="DKE75" s="17"/>
      <c r="DKF75" s="17"/>
      <c r="DKK75" s="17"/>
      <c r="DKL75" s="17"/>
      <c r="DKQ75" s="17"/>
      <c r="DKR75" s="17"/>
      <c r="DKW75" s="17"/>
      <c r="DKX75" s="17"/>
      <c r="DLC75" s="17"/>
      <c r="DLD75" s="17"/>
      <c r="DLI75" s="17"/>
      <c r="DLJ75" s="17"/>
      <c r="DLO75" s="17"/>
      <c r="DLP75" s="17"/>
      <c r="DLU75" s="17"/>
      <c r="DLV75" s="17"/>
      <c r="DMA75" s="17"/>
      <c r="DMB75" s="17"/>
      <c r="DMG75" s="17"/>
      <c r="DMH75" s="17"/>
      <c r="DMM75" s="17"/>
      <c r="DMN75" s="17"/>
      <c r="DMS75" s="17"/>
      <c r="DMT75" s="17"/>
      <c r="DMY75" s="17"/>
      <c r="DMZ75" s="17"/>
      <c r="DNE75" s="17"/>
      <c r="DNF75" s="17"/>
      <c r="DNK75" s="17"/>
      <c r="DNL75" s="17"/>
      <c r="DNQ75" s="17"/>
      <c r="DNR75" s="17"/>
      <c r="DNW75" s="17"/>
      <c r="DNX75" s="17"/>
      <c r="DOC75" s="17"/>
      <c r="DOD75" s="17"/>
      <c r="DOI75" s="17"/>
      <c r="DOJ75" s="17"/>
      <c r="DOO75" s="17"/>
      <c r="DOP75" s="17"/>
      <c r="DOU75" s="17"/>
      <c r="DOV75" s="17"/>
      <c r="DPA75" s="17"/>
      <c r="DPB75" s="17"/>
      <c r="DPG75" s="17"/>
      <c r="DPH75" s="17"/>
      <c r="DPM75" s="17"/>
      <c r="DPN75" s="17"/>
      <c r="DPS75" s="17"/>
      <c r="DPT75" s="17"/>
      <c r="DPY75" s="17"/>
      <c r="DPZ75" s="17"/>
      <c r="DQE75" s="17"/>
      <c r="DQF75" s="17"/>
      <c r="DQK75" s="17"/>
      <c r="DQL75" s="17"/>
      <c r="DQQ75" s="17"/>
      <c r="DQR75" s="17"/>
      <c r="DQW75" s="17"/>
      <c r="DQX75" s="17"/>
      <c r="DRC75" s="17"/>
      <c r="DRD75" s="17"/>
      <c r="DRI75" s="17"/>
      <c r="DRJ75" s="17"/>
      <c r="DRO75" s="17"/>
      <c r="DRP75" s="17"/>
      <c r="DRU75" s="17"/>
      <c r="DRV75" s="17"/>
      <c r="DSA75" s="17"/>
      <c r="DSB75" s="17"/>
      <c r="DSG75" s="17"/>
      <c r="DSH75" s="17"/>
      <c r="DSM75" s="17"/>
      <c r="DSN75" s="17"/>
      <c r="DSS75" s="17"/>
      <c r="DST75" s="17"/>
      <c r="DSY75" s="17"/>
      <c r="DSZ75" s="17"/>
      <c r="DTE75" s="17"/>
      <c r="DTF75" s="17"/>
      <c r="DTK75" s="17"/>
      <c r="DTL75" s="17"/>
      <c r="DTQ75" s="17"/>
      <c r="DTR75" s="17"/>
      <c r="DTW75" s="17"/>
      <c r="DTX75" s="17"/>
      <c r="DUC75" s="17"/>
      <c r="DUD75" s="17"/>
      <c r="DUI75" s="17"/>
      <c r="DUJ75" s="17"/>
      <c r="DUO75" s="17"/>
      <c r="DUP75" s="17"/>
      <c r="DUU75" s="17"/>
      <c r="DUV75" s="17"/>
      <c r="DVA75" s="17"/>
      <c r="DVB75" s="17"/>
      <c r="DVG75" s="17"/>
      <c r="DVH75" s="17"/>
      <c r="DVM75" s="17"/>
      <c r="DVN75" s="17"/>
      <c r="DVS75" s="17"/>
      <c r="DVT75" s="17"/>
      <c r="DVY75" s="17"/>
      <c r="DVZ75" s="17"/>
      <c r="DWE75" s="17"/>
      <c r="DWF75" s="17"/>
      <c r="DWK75" s="17"/>
      <c r="DWL75" s="17"/>
      <c r="DWQ75" s="17"/>
      <c r="DWR75" s="17"/>
      <c r="DWW75" s="17"/>
      <c r="DWX75" s="17"/>
      <c r="DXC75" s="17"/>
      <c r="DXD75" s="17"/>
      <c r="DXI75" s="17"/>
      <c r="DXJ75" s="17"/>
      <c r="DXO75" s="17"/>
      <c r="DXP75" s="17"/>
      <c r="DXU75" s="17"/>
      <c r="DXV75" s="17"/>
      <c r="DYA75" s="17"/>
      <c r="DYB75" s="17"/>
      <c r="DYG75" s="17"/>
      <c r="DYH75" s="17"/>
      <c r="DYM75" s="17"/>
      <c r="DYN75" s="17"/>
      <c r="DYS75" s="17"/>
      <c r="DYT75" s="17"/>
      <c r="DYY75" s="17"/>
      <c r="DYZ75" s="17"/>
      <c r="DZE75" s="17"/>
      <c r="DZF75" s="17"/>
      <c r="DZK75" s="17"/>
      <c r="DZL75" s="17"/>
      <c r="DZQ75" s="17"/>
      <c r="DZR75" s="17"/>
      <c r="DZW75" s="17"/>
      <c r="DZX75" s="17"/>
      <c r="EAC75" s="17"/>
      <c r="EAD75" s="17"/>
      <c r="EAI75" s="17"/>
      <c r="EAJ75" s="17"/>
      <c r="EAO75" s="17"/>
      <c r="EAP75" s="17"/>
      <c r="EAU75" s="17"/>
      <c r="EAV75" s="17"/>
      <c r="EBA75" s="17"/>
      <c r="EBB75" s="17"/>
      <c r="EBG75" s="17"/>
      <c r="EBH75" s="17"/>
      <c r="EBM75" s="17"/>
      <c r="EBN75" s="17"/>
      <c r="EBS75" s="17"/>
      <c r="EBT75" s="17"/>
      <c r="EBY75" s="17"/>
      <c r="EBZ75" s="17"/>
      <c r="ECE75" s="17"/>
      <c r="ECF75" s="17"/>
      <c r="ECK75" s="17"/>
      <c r="ECL75" s="17"/>
      <c r="ECQ75" s="17"/>
      <c r="ECR75" s="17"/>
      <c r="ECW75" s="17"/>
      <c r="ECX75" s="17"/>
      <c r="EDC75" s="17"/>
      <c r="EDD75" s="17"/>
      <c r="EDI75" s="17"/>
      <c r="EDJ75" s="17"/>
      <c r="EDO75" s="17"/>
      <c r="EDP75" s="17"/>
      <c r="EDU75" s="17"/>
      <c r="EDV75" s="17"/>
      <c r="EEA75" s="17"/>
      <c r="EEB75" s="17"/>
      <c r="EEG75" s="17"/>
      <c r="EEH75" s="17"/>
      <c r="EEM75" s="17"/>
      <c r="EEN75" s="17"/>
      <c r="EES75" s="17"/>
      <c r="EET75" s="17"/>
      <c r="EEY75" s="17"/>
      <c r="EEZ75" s="17"/>
      <c r="EFE75" s="17"/>
      <c r="EFF75" s="17"/>
      <c r="EFK75" s="17"/>
      <c r="EFL75" s="17"/>
      <c r="EFQ75" s="17"/>
      <c r="EFR75" s="17"/>
      <c r="EFW75" s="17"/>
      <c r="EFX75" s="17"/>
      <c r="EGC75" s="17"/>
      <c r="EGD75" s="17"/>
      <c r="EGI75" s="17"/>
      <c r="EGJ75" s="17"/>
      <c r="EGO75" s="17"/>
      <c r="EGP75" s="17"/>
      <c r="EGU75" s="17"/>
      <c r="EGV75" s="17"/>
      <c r="EHA75" s="17"/>
      <c r="EHB75" s="17"/>
      <c r="EHG75" s="17"/>
      <c r="EHH75" s="17"/>
      <c r="EHM75" s="17"/>
      <c r="EHN75" s="17"/>
      <c r="EHS75" s="17"/>
      <c r="EHT75" s="17"/>
      <c r="EHY75" s="17"/>
      <c r="EHZ75" s="17"/>
      <c r="EIE75" s="17"/>
      <c r="EIF75" s="17"/>
      <c r="EIK75" s="17"/>
      <c r="EIL75" s="17"/>
      <c r="EIQ75" s="17"/>
      <c r="EIR75" s="17"/>
      <c r="EIW75" s="17"/>
      <c r="EIX75" s="17"/>
      <c r="EJC75" s="17"/>
      <c r="EJD75" s="17"/>
      <c r="EJI75" s="17"/>
      <c r="EJJ75" s="17"/>
      <c r="EJO75" s="17"/>
      <c r="EJP75" s="17"/>
      <c r="EJU75" s="17"/>
      <c r="EJV75" s="17"/>
      <c r="EKA75" s="17"/>
      <c r="EKB75" s="17"/>
      <c r="EKG75" s="17"/>
      <c r="EKH75" s="17"/>
      <c r="EKM75" s="17"/>
      <c r="EKN75" s="17"/>
      <c r="EKS75" s="17"/>
      <c r="EKT75" s="17"/>
      <c r="EKY75" s="17"/>
      <c r="EKZ75" s="17"/>
      <c r="ELE75" s="17"/>
      <c r="ELF75" s="17"/>
      <c r="ELK75" s="17"/>
      <c r="ELL75" s="17"/>
      <c r="ELQ75" s="17"/>
      <c r="ELR75" s="17"/>
      <c r="ELW75" s="17"/>
      <c r="ELX75" s="17"/>
      <c r="EMC75" s="17"/>
      <c r="EMD75" s="17"/>
      <c r="EMI75" s="17"/>
      <c r="EMJ75" s="17"/>
      <c r="EMO75" s="17"/>
      <c r="EMP75" s="17"/>
      <c r="EMU75" s="17"/>
      <c r="EMV75" s="17"/>
      <c r="ENA75" s="17"/>
      <c r="ENB75" s="17"/>
      <c r="ENG75" s="17"/>
      <c r="ENH75" s="17"/>
      <c r="ENM75" s="17"/>
      <c r="ENN75" s="17"/>
      <c r="ENS75" s="17"/>
      <c r="ENT75" s="17"/>
      <c r="ENY75" s="17"/>
      <c r="ENZ75" s="17"/>
      <c r="EOE75" s="17"/>
      <c r="EOF75" s="17"/>
      <c r="EOK75" s="17"/>
      <c r="EOL75" s="17"/>
      <c r="EOQ75" s="17"/>
      <c r="EOR75" s="17"/>
      <c r="EOW75" s="17"/>
      <c r="EOX75" s="17"/>
      <c r="EPC75" s="17"/>
      <c r="EPD75" s="17"/>
      <c r="EPI75" s="17"/>
      <c r="EPJ75" s="17"/>
      <c r="EPO75" s="17"/>
      <c r="EPP75" s="17"/>
      <c r="EPU75" s="17"/>
      <c r="EPV75" s="17"/>
      <c r="EQA75" s="17"/>
      <c r="EQB75" s="17"/>
      <c r="EQG75" s="17"/>
      <c r="EQH75" s="17"/>
      <c r="EQM75" s="17"/>
      <c r="EQN75" s="17"/>
      <c r="EQS75" s="17"/>
      <c r="EQT75" s="17"/>
      <c r="EQY75" s="17"/>
      <c r="EQZ75" s="17"/>
      <c r="ERE75" s="17"/>
      <c r="ERF75" s="17"/>
      <c r="ERK75" s="17"/>
      <c r="ERL75" s="17"/>
      <c r="ERQ75" s="17"/>
      <c r="ERR75" s="17"/>
      <c r="ERW75" s="17"/>
      <c r="ERX75" s="17"/>
      <c r="ESC75" s="17"/>
      <c r="ESD75" s="17"/>
      <c r="ESI75" s="17"/>
      <c r="ESJ75" s="17"/>
      <c r="ESO75" s="17"/>
      <c r="ESP75" s="17"/>
      <c r="ESU75" s="17"/>
      <c r="ESV75" s="17"/>
      <c r="ETA75" s="17"/>
      <c r="ETB75" s="17"/>
      <c r="ETG75" s="17"/>
      <c r="ETH75" s="17"/>
      <c r="ETM75" s="17"/>
      <c r="ETN75" s="17"/>
      <c r="ETS75" s="17"/>
      <c r="ETT75" s="17"/>
      <c r="ETY75" s="17"/>
      <c r="ETZ75" s="17"/>
      <c r="EUE75" s="17"/>
      <c r="EUF75" s="17"/>
      <c r="EUK75" s="17"/>
      <c r="EUL75" s="17"/>
      <c r="EUQ75" s="17"/>
      <c r="EUR75" s="17"/>
      <c r="EUW75" s="17"/>
      <c r="EUX75" s="17"/>
      <c r="EVC75" s="17"/>
      <c r="EVD75" s="17"/>
      <c r="EVI75" s="17"/>
      <c r="EVJ75" s="17"/>
      <c r="EVO75" s="17"/>
      <c r="EVP75" s="17"/>
      <c r="EVU75" s="17"/>
      <c r="EVV75" s="17"/>
      <c r="EWA75" s="17"/>
      <c r="EWB75" s="17"/>
      <c r="EWG75" s="17"/>
      <c r="EWH75" s="17"/>
      <c r="EWM75" s="17"/>
      <c r="EWN75" s="17"/>
      <c r="EWS75" s="17"/>
      <c r="EWT75" s="17"/>
      <c r="EWY75" s="17"/>
      <c r="EWZ75" s="17"/>
      <c r="EXE75" s="17"/>
      <c r="EXF75" s="17"/>
      <c r="EXK75" s="17"/>
      <c r="EXL75" s="17"/>
      <c r="EXQ75" s="17"/>
      <c r="EXR75" s="17"/>
      <c r="EXW75" s="17"/>
      <c r="EXX75" s="17"/>
      <c r="EYC75" s="17"/>
      <c r="EYD75" s="17"/>
      <c r="EYI75" s="17"/>
      <c r="EYJ75" s="17"/>
      <c r="EYO75" s="17"/>
      <c r="EYP75" s="17"/>
      <c r="EYU75" s="17"/>
      <c r="EYV75" s="17"/>
      <c r="EZA75" s="17"/>
      <c r="EZB75" s="17"/>
      <c r="EZG75" s="17"/>
      <c r="EZH75" s="17"/>
      <c r="EZM75" s="17"/>
      <c r="EZN75" s="17"/>
      <c r="EZS75" s="17"/>
      <c r="EZT75" s="17"/>
      <c r="EZY75" s="17"/>
      <c r="EZZ75" s="17"/>
      <c r="FAE75" s="17"/>
      <c r="FAF75" s="17"/>
      <c r="FAK75" s="17"/>
      <c r="FAL75" s="17"/>
      <c r="FAQ75" s="17"/>
      <c r="FAR75" s="17"/>
      <c r="FAW75" s="17"/>
      <c r="FAX75" s="17"/>
      <c r="FBC75" s="17"/>
      <c r="FBD75" s="17"/>
      <c r="FBI75" s="17"/>
      <c r="FBJ75" s="17"/>
      <c r="FBO75" s="17"/>
      <c r="FBP75" s="17"/>
      <c r="FBU75" s="17"/>
      <c r="FBV75" s="17"/>
      <c r="FCA75" s="17"/>
      <c r="FCB75" s="17"/>
      <c r="FCG75" s="17"/>
      <c r="FCH75" s="17"/>
      <c r="FCM75" s="17"/>
      <c r="FCN75" s="17"/>
      <c r="FCS75" s="17"/>
      <c r="FCT75" s="17"/>
      <c r="FCY75" s="17"/>
      <c r="FCZ75" s="17"/>
      <c r="FDE75" s="17"/>
      <c r="FDF75" s="17"/>
      <c r="FDK75" s="17"/>
      <c r="FDL75" s="17"/>
      <c r="FDQ75" s="17"/>
      <c r="FDR75" s="17"/>
      <c r="FDW75" s="17"/>
      <c r="FDX75" s="17"/>
      <c r="FEC75" s="17"/>
      <c r="FED75" s="17"/>
      <c r="FEI75" s="17"/>
      <c r="FEJ75" s="17"/>
      <c r="FEO75" s="17"/>
      <c r="FEP75" s="17"/>
      <c r="FEU75" s="17"/>
      <c r="FEV75" s="17"/>
      <c r="FFA75" s="17"/>
      <c r="FFB75" s="17"/>
      <c r="FFG75" s="17"/>
      <c r="FFH75" s="17"/>
      <c r="FFM75" s="17"/>
      <c r="FFN75" s="17"/>
      <c r="FFS75" s="17"/>
      <c r="FFT75" s="17"/>
      <c r="FFY75" s="17"/>
      <c r="FFZ75" s="17"/>
      <c r="FGE75" s="17"/>
      <c r="FGF75" s="17"/>
      <c r="FGK75" s="17"/>
      <c r="FGL75" s="17"/>
      <c r="FGQ75" s="17"/>
      <c r="FGR75" s="17"/>
      <c r="FGW75" s="17"/>
      <c r="FGX75" s="17"/>
      <c r="FHC75" s="17"/>
      <c r="FHD75" s="17"/>
      <c r="FHI75" s="17"/>
      <c r="FHJ75" s="17"/>
      <c r="FHO75" s="17"/>
      <c r="FHP75" s="17"/>
      <c r="FHU75" s="17"/>
      <c r="FHV75" s="17"/>
      <c r="FIA75" s="17"/>
      <c r="FIB75" s="17"/>
      <c r="FIG75" s="17"/>
      <c r="FIH75" s="17"/>
      <c r="FIM75" s="17"/>
      <c r="FIN75" s="17"/>
      <c r="FIS75" s="17"/>
      <c r="FIT75" s="17"/>
      <c r="FIY75" s="17"/>
      <c r="FIZ75" s="17"/>
      <c r="FJE75" s="17"/>
      <c r="FJF75" s="17"/>
      <c r="FJK75" s="17"/>
      <c r="FJL75" s="17"/>
      <c r="FJQ75" s="17"/>
      <c r="FJR75" s="17"/>
      <c r="FJW75" s="17"/>
      <c r="FJX75" s="17"/>
      <c r="FKC75" s="17"/>
      <c r="FKD75" s="17"/>
      <c r="FKI75" s="17"/>
      <c r="FKJ75" s="17"/>
      <c r="FKO75" s="17"/>
      <c r="FKP75" s="17"/>
      <c r="FKU75" s="17"/>
      <c r="FKV75" s="17"/>
      <c r="FLA75" s="17"/>
      <c r="FLB75" s="17"/>
      <c r="FLG75" s="17"/>
      <c r="FLH75" s="17"/>
      <c r="FLM75" s="17"/>
      <c r="FLN75" s="17"/>
      <c r="FLS75" s="17"/>
      <c r="FLT75" s="17"/>
      <c r="FLY75" s="17"/>
      <c r="FLZ75" s="17"/>
      <c r="FME75" s="17"/>
      <c r="FMF75" s="17"/>
      <c r="FMK75" s="17"/>
      <c r="FML75" s="17"/>
      <c r="FMQ75" s="17"/>
      <c r="FMR75" s="17"/>
      <c r="FMW75" s="17"/>
      <c r="FMX75" s="17"/>
      <c r="FNC75" s="17"/>
      <c r="FND75" s="17"/>
      <c r="FNI75" s="17"/>
      <c r="FNJ75" s="17"/>
      <c r="FNO75" s="17"/>
      <c r="FNP75" s="17"/>
      <c r="FNU75" s="17"/>
      <c r="FNV75" s="17"/>
      <c r="FOA75" s="17"/>
      <c r="FOB75" s="17"/>
      <c r="FOG75" s="17"/>
      <c r="FOH75" s="17"/>
      <c r="FOM75" s="17"/>
      <c r="FON75" s="17"/>
      <c r="FOS75" s="17"/>
      <c r="FOT75" s="17"/>
      <c r="FOY75" s="17"/>
      <c r="FOZ75" s="17"/>
      <c r="FPE75" s="17"/>
      <c r="FPF75" s="17"/>
      <c r="FPK75" s="17"/>
      <c r="FPL75" s="17"/>
      <c r="FPQ75" s="17"/>
      <c r="FPR75" s="17"/>
      <c r="FPW75" s="17"/>
      <c r="FPX75" s="17"/>
      <c r="FQC75" s="17"/>
      <c r="FQD75" s="17"/>
      <c r="FQI75" s="17"/>
      <c r="FQJ75" s="17"/>
      <c r="FQO75" s="17"/>
      <c r="FQP75" s="17"/>
      <c r="FQU75" s="17"/>
      <c r="FQV75" s="17"/>
      <c r="FRA75" s="17"/>
      <c r="FRB75" s="17"/>
      <c r="FRG75" s="17"/>
      <c r="FRH75" s="17"/>
      <c r="FRM75" s="17"/>
      <c r="FRN75" s="17"/>
      <c r="FRS75" s="17"/>
      <c r="FRT75" s="17"/>
      <c r="FRY75" s="17"/>
      <c r="FRZ75" s="17"/>
      <c r="FSE75" s="17"/>
      <c r="FSF75" s="17"/>
      <c r="FSK75" s="17"/>
      <c r="FSL75" s="17"/>
      <c r="FSQ75" s="17"/>
      <c r="FSR75" s="17"/>
      <c r="FSW75" s="17"/>
      <c r="FSX75" s="17"/>
      <c r="FTC75" s="17"/>
      <c r="FTD75" s="17"/>
      <c r="FTI75" s="17"/>
      <c r="FTJ75" s="17"/>
      <c r="FTO75" s="17"/>
      <c r="FTP75" s="17"/>
      <c r="FTU75" s="17"/>
      <c r="FTV75" s="17"/>
      <c r="FUA75" s="17"/>
      <c r="FUB75" s="17"/>
      <c r="FUG75" s="17"/>
      <c r="FUH75" s="17"/>
      <c r="FUM75" s="17"/>
      <c r="FUN75" s="17"/>
      <c r="FUS75" s="17"/>
      <c r="FUT75" s="17"/>
      <c r="FUY75" s="17"/>
      <c r="FUZ75" s="17"/>
      <c r="FVE75" s="17"/>
      <c r="FVF75" s="17"/>
      <c r="FVK75" s="17"/>
      <c r="FVL75" s="17"/>
      <c r="FVQ75" s="17"/>
      <c r="FVR75" s="17"/>
      <c r="FVW75" s="17"/>
      <c r="FVX75" s="17"/>
      <c r="FWC75" s="17"/>
      <c r="FWD75" s="17"/>
      <c r="FWI75" s="17"/>
      <c r="FWJ75" s="17"/>
      <c r="FWO75" s="17"/>
      <c r="FWP75" s="17"/>
      <c r="FWU75" s="17"/>
      <c r="FWV75" s="17"/>
      <c r="FXA75" s="17"/>
      <c r="FXB75" s="17"/>
      <c r="FXG75" s="17"/>
      <c r="FXH75" s="17"/>
      <c r="FXM75" s="17"/>
      <c r="FXN75" s="17"/>
      <c r="FXS75" s="17"/>
      <c r="FXT75" s="17"/>
      <c r="FXY75" s="17"/>
      <c r="FXZ75" s="17"/>
      <c r="FYE75" s="17"/>
      <c r="FYF75" s="17"/>
      <c r="FYK75" s="17"/>
      <c r="FYL75" s="17"/>
      <c r="FYQ75" s="17"/>
      <c r="FYR75" s="17"/>
      <c r="FYW75" s="17"/>
      <c r="FYX75" s="17"/>
      <c r="FZC75" s="17"/>
      <c r="FZD75" s="17"/>
      <c r="FZI75" s="17"/>
      <c r="FZJ75" s="17"/>
      <c r="FZO75" s="17"/>
      <c r="FZP75" s="17"/>
      <c r="FZU75" s="17"/>
      <c r="FZV75" s="17"/>
      <c r="GAA75" s="17"/>
      <c r="GAB75" s="17"/>
      <c r="GAG75" s="17"/>
      <c r="GAH75" s="17"/>
      <c r="GAM75" s="17"/>
      <c r="GAN75" s="17"/>
      <c r="GAS75" s="17"/>
      <c r="GAT75" s="17"/>
      <c r="GAY75" s="17"/>
      <c r="GAZ75" s="17"/>
      <c r="GBE75" s="17"/>
      <c r="GBF75" s="17"/>
      <c r="GBK75" s="17"/>
      <c r="GBL75" s="17"/>
      <c r="GBQ75" s="17"/>
      <c r="GBR75" s="17"/>
      <c r="GBW75" s="17"/>
      <c r="GBX75" s="17"/>
      <c r="GCC75" s="17"/>
      <c r="GCD75" s="17"/>
      <c r="GCI75" s="17"/>
      <c r="GCJ75" s="17"/>
      <c r="GCO75" s="17"/>
      <c r="GCP75" s="17"/>
      <c r="GCU75" s="17"/>
      <c r="GCV75" s="17"/>
      <c r="GDA75" s="17"/>
      <c r="GDB75" s="17"/>
      <c r="GDG75" s="17"/>
      <c r="GDH75" s="17"/>
      <c r="GDM75" s="17"/>
      <c r="GDN75" s="17"/>
      <c r="GDS75" s="17"/>
      <c r="GDT75" s="17"/>
      <c r="GDY75" s="17"/>
      <c r="GDZ75" s="17"/>
      <c r="GEE75" s="17"/>
      <c r="GEF75" s="17"/>
      <c r="GEK75" s="17"/>
      <c r="GEL75" s="17"/>
      <c r="GEQ75" s="17"/>
      <c r="GER75" s="17"/>
      <c r="GEW75" s="17"/>
      <c r="GEX75" s="17"/>
      <c r="GFC75" s="17"/>
      <c r="GFD75" s="17"/>
      <c r="GFI75" s="17"/>
      <c r="GFJ75" s="17"/>
      <c r="GFO75" s="17"/>
      <c r="GFP75" s="17"/>
      <c r="GFU75" s="17"/>
      <c r="GFV75" s="17"/>
      <c r="GGA75" s="17"/>
      <c r="GGB75" s="17"/>
      <c r="GGG75" s="17"/>
      <c r="GGH75" s="17"/>
      <c r="GGM75" s="17"/>
      <c r="GGN75" s="17"/>
      <c r="GGS75" s="17"/>
      <c r="GGT75" s="17"/>
      <c r="GGY75" s="17"/>
      <c r="GGZ75" s="17"/>
      <c r="GHE75" s="17"/>
      <c r="GHF75" s="17"/>
      <c r="GHK75" s="17"/>
      <c r="GHL75" s="17"/>
      <c r="GHQ75" s="17"/>
      <c r="GHR75" s="17"/>
      <c r="GHW75" s="17"/>
      <c r="GHX75" s="17"/>
      <c r="GIC75" s="17"/>
      <c r="GID75" s="17"/>
      <c r="GII75" s="17"/>
      <c r="GIJ75" s="17"/>
      <c r="GIO75" s="17"/>
      <c r="GIP75" s="17"/>
      <c r="GIU75" s="17"/>
      <c r="GIV75" s="17"/>
      <c r="GJA75" s="17"/>
      <c r="GJB75" s="17"/>
      <c r="GJG75" s="17"/>
      <c r="GJH75" s="17"/>
      <c r="GJM75" s="17"/>
      <c r="GJN75" s="17"/>
      <c r="GJS75" s="17"/>
      <c r="GJT75" s="17"/>
      <c r="GJY75" s="17"/>
      <c r="GJZ75" s="17"/>
      <c r="GKE75" s="17"/>
      <c r="GKF75" s="17"/>
      <c r="GKK75" s="17"/>
      <c r="GKL75" s="17"/>
      <c r="GKQ75" s="17"/>
      <c r="GKR75" s="17"/>
      <c r="GKW75" s="17"/>
      <c r="GKX75" s="17"/>
      <c r="GLC75" s="17"/>
      <c r="GLD75" s="17"/>
      <c r="GLI75" s="17"/>
      <c r="GLJ75" s="17"/>
      <c r="GLO75" s="17"/>
      <c r="GLP75" s="17"/>
      <c r="GLU75" s="17"/>
      <c r="GLV75" s="17"/>
      <c r="GMA75" s="17"/>
      <c r="GMB75" s="17"/>
      <c r="GMG75" s="17"/>
      <c r="GMH75" s="17"/>
      <c r="GMM75" s="17"/>
      <c r="GMN75" s="17"/>
      <c r="GMS75" s="17"/>
      <c r="GMT75" s="17"/>
      <c r="GMY75" s="17"/>
      <c r="GMZ75" s="17"/>
      <c r="GNE75" s="17"/>
      <c r="GNF75" s="17"/>
      <c r="GNK75" s="17"/>
      <c r="GNL75" s="17"/>
      <c r="GNQ75" s="17"/>
      <c r="GNR75" s="17"/>
      <c r="GNW75" s="17"/>
      <c r="GNX75" s="17"/>
      <c r="GOC75" s="17"/>
      <c r="GOD75" s="17"/>
      <c r="GOI75" s="17"/>
      <c r="GOJ75" s="17"/>
      <c r="GOO75" s="17"/>
      <c r="GOP75" s="17"/>
      <c r="GOU75" s="17"/>
      <c r="GOV75" s="17"/>
      <c r="GPA75" s="17"/>
      <c r="GPB75" s="17"/>
      <c r="GPG75" s="17"/>
      <c r="GPH75" s="17"/>
      <c r="GPM75" s="17"/>
      <c r="GPN75" s="17"/>
      <c r="GPS75" s="17"/>
      <c r="GPT75" s="17"/>
      <c r="GPY75" s="17"/>
      <c r="GPZ75" s="17"/>
      <c r="GQE75" s="17"/>
      <c r="GQF75" s="17"/>
      <c r="GQK75" s="17"/>
      <c r="GQL75" s="17"/>
      <c r="GQQ75" s="17"/>
      <c r="GQR75" s="17"/>
      <c r="GQW75" s="17"/>
      <c r="GQX75" s="17"/>
      <c r="GRC75" s="17"/>
      <c r="GRD75" s="17"/>
      <c r="GRI75" s="17"/>
      <c r="GRJ75" s="17"/>
      <c r="GRO75" s="17"/>
      <c r="GRP75" s="17"/>
      <c r="GRU75" s="17"/>
      <c r="GRV75" s="17"/>
      <c r="GSA75" s="17"/>
      <c r="GSB75" s="17"/>
      <c r="GSG75" s="17"/>
      <c r="GSH75" s="17"/>
      <c r="GSM75" s="17"/>
      <c r="GSN75" s="17"/>
      <c r="GSS75" s="17"/>
      <c r="GST75" s="17"/>
      <c r="GSY75" s="17"/>
      <c r="GSZ75" s="17"/>
      <c r="GTE75" s="17"/>
      <c r="GTF75" s="17"/>
      <c r="GTK75" s="17"/>
      <c r="GTL75" s="17"/>
      <c r="GTQ75" s="17"/>
      <c r="GTR75" s="17"/>
      <c r="GTW75" s="17"/>
      <c r="GTX75" s="17"/>
      <c r="GUC75" s="17"/>
      <c r="GUD75" s="17"/>
      <c r="GUI75" s="17"/>
      <c r="GUJ75" s="17"/>
      <c r="GUO75" s="17"/>
      <c r="GUP75" s="17"/>
      <c r="GUU75" s="17"/>
      <c r="GUV75" s="17"/>
      <c r="GVA75" s="17"/>
      <c r="GVB75" s="17"/>
      <c r="GVG75" s="17"/>
      <c r="GVH75" s="17"/>
      <c r="GVM75" s="17"/>
      <c r="GVN75" s="17"/>
      <c r="GVS75" s="17"/>
      <c r="GVT75" s="17"/>
      <c r="GVY75" s="17"/>
      <c r="GVZ75" s="17"/>
      <c r="GWE75" s="17"/>
      <c r="GWF75" s="17"/>
      <c r="GWK75" s="17"/>
      <c r="GWL75" s="17"/>
      <c r="GWQ75" s="17"/>
      <c r="GWR75" s="17"/>
      <c r="GWW75" s="17"/>
      <c r="GWX75" s="17"/>
      <c r="GXC75" s="17"/>
      <c r="GXD75" s="17"/>
      <c r="GXI75" s="17"/>
      <c r="GXJ75" s="17"/>
      <c r="GXO75" s="17"/>
      <c r="GXP75" s="17"/>
      <c r="GXU75" s="17"/>
      <c r="GXV75" s="17"/>
      <c r="GYA75" s="17"/>
      <c r="GYB75" s="17"/>
      <c r="GYG75" s="17"/>
      <c r="GYH75" s="17"/>
      <c r="GYM75" s="17"/>
      <c r="GYN75" s="17"/>
      <c r="GYS75" s="17"/>
      <c r="GYT75" s="17"/>
      <c r="GYY75" s="17"/>
      <c r="GYZ75" s="17"/>
      <c r="GZE75" s="17"/>
      <c r="GZF75" s="17"/>
      <c r="GZK75" s="17"/>
      <c r="GZL75" s="17"/>
      <c r="GZQ75" s="17"/>
      <c r="GZR75" s="17"/>
      <c r="GZW75" s="17"/>
      <c r="GZX75" s="17"/>
      <c r="HAC75" s="17"/>
      <c r="HAD75" s="17"/>
      <c r="HAI75" s="17"/>
      <c r="HAJ75" s="17"/>
      <c r="HAO75" s="17"/>
      <c r="HAP75" s="17"/>
      <c r="HAU75" s="17"/>
      <c r="HAV75" s="17"/>
      <c r="HBA75" s="17"/>
      <c r="HBB75" s="17"/>
      <c r="HBG75" s="17"/>
      <c r="HBH75" s="17"/>
      <c r="HBM75" s="17"/>
      <c r="HBN75" s="17"/>
      <c r="HBS75" s="17"/>
      <c r="HBT75" s="17"/>
      <c r="HBY75" s="17"/>
      <c r="HBZ75" s="17"/>
      <c r="HCE75" s="17"/>
      <c r="HCF75" s="17"/>
      <c r="HCK75" s="17"/>
      <c r="HCL75" s="17"/>
      <c r="HCQ75" s="17"/>
      <c r="HCR75" s="17"/>
      <c r="HCW75" s="17"/>
      <c r="HCX75" s="17"/>
      <c r="HDC75" s="17"/>
      <c r="HDD75" s="17"/>
      <c r="HDI75" s="17"/>
      <c r="HDJ75" s="17"/>
      <c r="HDO75" s="17"/>
      <c r="HDP75" s="17"/>
      <c r="HDU75" s="17"/>
      <c r="HDV75" s="17"/>
      <c r="HEA75" s="17"/>
      <c r="HEB75" s="17"/>
      <c r="HEG75" s="17"/>
      <c r="HEH75" s="17"/>
      <c r="HEM75" s="17"/>
      <c r="HEN75" s="17"/>
      <c r="HES75" s="17"/>
      <c r="HET75" s="17"/>
      <c r="HEY75" s="17"/>
      <c r="HEZ75" s="17"/>
      <c r="HFE75" s="17"/>
      <c r="HFF75" s="17"/>
      <c r="HFK75" s="17"/>
      <c r="HFL75" s="17"/>
      <c r="HFQ75" s="17"/>
      <c r="HFR75" s="17"/>
      <c r="HFW75" s="17"/>
      <c r="HFX75" s="17"/>
      <c r="HGC75" s="17"/>
      <c r="HGD75" s="17"/>
      <c r="HGI75" s="17"/>
      <c r="HGJ75" s="17"/>
      <c r="HGO75" s="17"/>
      <c r="HGP75" s="17"/>
      <c r="HGU75" s="17"/>
      <c r="HGV75" s="17"/>
      <c r="HHA75" s="17"/>
      <c r="HHB75" s="17"/>
      <c r="HHG75" s="17"/>
      <c r="HHH75" s="17"/>
      <c r="HHM75" s="17"/>
      <c r="HHN75" s="17"/>
      <c r="HHS75" s="17"/>
      <c r="HHT75" s="17"/>
      <c r="HHY75" s="17"/>
      <c r="HHZ75" s="17"/>
      <c r="HIE75" s="17"/>
      <c r="HIF75" s="17"/>
      <c r="HIK75" s="17"/>
      <c r="HIL75" s="17"/>
      <c r="HIQ75" s="17"/>
      <c r="HIR75" s="17"/>
      <c r="HIW75" s="17"/>
      <c r="HIX75" s="17"/>
      <c r="HJC75" s="17"/>
      <c r="HJD75" s="17"/>
      <c r="HJI75" s="17"/>
      <c r="HJJ75" s="17"/>
      <c r="HJO75" s="17"/>
      <c r="HJP75" s="17"/>
      <c r="HJU75" s="17"/>
      <c r="HJV75" s="17"/>
      <c r="HKA75" s="17"/>
      <c r="HKB75" s="17"/>
      <c r="HKG75" s="17"/>
      <c r="HKH75" s="17"/>
      <c r="HKM75" s="17"/>
      <c r="HKN75" s="17"/>
      <c r="HKS75" s="17"/>
      <c r="HKT75" s="17"/>
      <c r="HKY75" s="17"/>
      <c r="HKZ75" s="17"/>
      <c r="HLE75" s="17"/>
      <c r="HLF75" s="17"/>
      <c r="HLK75" s="17"/>
      <c r="HLL75" s="17"/>
      <c r="HLQ75" s="17"/>
      <c r="HLR75" s="17"/>
      <c r="HLW75" s="17"/>
      <c r="HLX75" s="17"/>
      <c r="HMC75" s="17"/>
      <c r="HMD75" s="17"/>
      <c r="HMI75" s="17"/>
      <c r="HMJ75" s="17"/>
      <c r="HMO75" s="17"/>
      <c r="HMP75" s="17"/>
      <c r="HMU75" s="17"/>
      <c r="HMV75" s="17"/>
      <c r="HNA75" s="17"/>
      <c r="HNB75" s="17"/>
      <c r="HNG75" s="17"/>
      <c r="HNH75" s="17"/>
      <c r="HNM75" s="17"/>
      <c r="HNN75" s="17"/>
      <c r="HNS75" s="17"/>
      <c r="HNT75" s="17"/>
      <c r="HNY75" s="17"/>
      <c r="HNZ75" s="17"/>
      <c r="HOE75" s="17"/>
      <c r="HOF75" s="17"/>
      <c r="HOK75" s="17"/>
      <c r="HOL75" s="17"/>
      <c r="HOQ75" s="17"/>
      <c r="HOR75" s="17"/>
      <c r="HOW75" s="17"/>
      <c r="HOX75" s="17"/>
      <c r="HPC75" s="17"/>
      <c r="HPD75" s="17"/>
      <c r="HPI75" s="17"/>
      <c r="HPJ75" s="17"/>
      <c r="HPO75" s="17"/>
      <c r="HPP75" s="17"/>
      <c r="HPU75" s="17"/>
      <c r="HPV75" s="17"/>
      <c r="HQA75" s="17"/>
      <c r="HQB75" s="17"/>
      <c r="HQG75" s="17"/>
      <c r="HQH75" s="17"/>
      <c r="HQM75" s="17"/>
      <c r="HQN75" s="17"/>
      <c r="HQS75" s="17"/>
      <c r="HQT75" s="17"/>
      <c r="HQY75" s="17"/>
      <c r="HQZ75" s="17"/>
      <c r="HRE75" s="17"/>
      <c r="HRF75" s="17"/>
      <c r="HRK75" s="17"/>
      <c r="HRL75" s="17"/>
      <c r="HRQ75" s="17"/>
      <c r="HRR75" s="17"/>
      <c r="HRW75" s="17"/>
      <c r="HRX75" s="17"/>
      <c r="HSC75" s="17"/>
      <c r="HSD75" s="17"/>
      <c r="HSI75" s="17"/>
      <c r="HSJ75" s="17"/>
      <c r="HSO75" s="17"/>
      <c r="HSP75" s="17"/>
      <c r="HSU75" s="17"/>
      <c r="HSV75" s="17"/>
      <c r="HTA75" s="17"/>
      <c r="HTB75" s="17"/>
      <c r="HTG75" s="17"/>
      <c r="HTH75" s="17"/>
      <c r="HTM75" s="17"/>
      <c r="HTN75" s="17"/>
      <c r="HTS75" s="17"/>
      <c r="HTT75" s="17"/>
      <c r="HTY75" s="17"/>
      <c r="HTZ75" s="17"/>
      <c r="HUE75" s="17"/>
      <c r="HUF75" s="17"/>
      <c r="HUK75" s="17"/>
      <c r="HUL75" s="17"/>
      <c r="HUQ75" s="17"/>
      <c r="HUR75" s="17"/>
      <c r="HUW75" s="17"/>
      <c r="HUX75" s="17"/>
      <c r="HVC75" s="17"/>
      <c r="HVD75" s="17"/>
      <c r="HVI75" s="17"/>
      <c r="HVJ75" s="17"/>
      <c r="HVO75" s="17"/>
      <c r="HVP75" s="17"/>
      <c r="HVU75" s="17"/>
      <c r="HVV75" s="17"/>
      <c r="HWA75" s="17"/>
      <c r="HWB75" s="17"/>
      <c r="HWG75" s="17"/>
      <c r="HWH75" s="17"/>
      <c r="HWM75" s="17"/>
      <c r="HWN75" s="17"/>
      <c r="HWS75" s="17"/>
      <c r="HWT75" s="17"/>
      <c r="HWY75" s="17"/>
      <c r="HWZ75" s="17"/>
      <c r="HXE75" s="17"/>
      <c r="HXF75" s="17"/>
      <c r="HXK75" s="17"/>
      <c r="HXL75" s="17"/>
      <c r="HXQ75" s="17"/>
      <c r="HXR75" s="17"/>
      <c r="HXW75" s="17"/>
      <c r="HXX75" s="17"/>
      <c r="HYC75" s="17"/>
      <c r="HYD75" s="17"/>
      <c r="HYI75" s="17"/>
      <c r="HYJ75" s="17"/>
      <c r="HYO75" s="17"/>
      <c r="HYP75" s="17"/>
      <c r="HYU75" s="17"/>
      <c r="HYV75" s="17"/>
      <c r="HZA75" s="17"/>
      <c r="HZB75" s="17"/>
      <c r="HZG75" s="17"/>
      <c r="HZH75" s="17"/>
      <c r="HZM75" s="17"/>
      <c r="HZN75" s="17"/>
      <c r="HZS75" s="17"/>
      <c r="HZT75" s="17"/>
      <c r="HZY75" s="17"/>
      <c r="HZZ75" s="17"/>
      <c r="IAE75" s="17"/>
      <c r="IAF75" s="17"/>
      <c r="IAK75" s="17"/>
      <c r="IAL75" s="17"/>
      <c r="IAQ75" s="17"/>
      <c r="IAR75" s="17"/>
      <c r="IAW75" s="17"/>
      <c r="IAX75" s="17"/>
      <c r="IBC75" s="17"/>
      <c r="IBD75" s="17"/>
      <c r="IBI75" s="17"/>
      <c r="IBJ75" s="17"/>
      <c r="IBO75" s="17"/>
      <c r="IBP75" s="17"/>
      <c r="IBU75" s="17"/>
      <c r="IBV75" s="17"/>
      <c r="ICA75" s="17"/>
      <c r="ICB75" s="17"/>
      <c r="ICG75" s="17"/>
      <c r="ICH75" s="17"/>
      <c r="ICM75" s="17"/>
      <c r="ICN75" s="17"/>
      <c r="ICS75" s="17"/>
      <c r="ICT75" s="17"/>
      <c r="ICY75" s="17"/>
      <c r="ICZ75" s="17"/>
      <c r="IDE75" s="17"/>
      <c r="IDF75" s="17"/>
      <c r="IDK75" s="17"/>
      <c r="IDL75" s="17"/>
      <c r="IDQ75" s="17"/>
      <c r="IDR75" s="17"/>
      <c r="IDW75" s="17"/>
      <c r="IDX75" s="17"/>
      <c r="IEC75" s="17"/>
      <c r="IED75" s="17"/>
      <c r="IEI75" s="17"/>
      <c r="IEJ75" s="17"/>
      <c r="IEO75" s="17"/>
      <c r="IEP75" s="17"/>
      <c r="IEU75" s="17"/>
      <c r="IEV75" s="17"/>
      <c r="IFA75" s="17"/>
      <c r="IFB75" s="17"/>
      <c r="IFG75" s="17"/>
      <c r="IFH75" s="17"/>
      <c r="IFM75" s="17"/>
      <c r="IFN75" s="17"/>
      <c r="IFS75" s="17"/>
      <c r="IFT75" s="17"/>
      <c r="IFY75" s="17"/>
      <c r="IFZ75" s="17"/>
      <c r="IGE75" s="17"/>
      <c r="IGF75" s="17"/>
      <c r="IGK75" s="17"/>
      <c r="IGL75" s="17"/>
      <c r="IGQ75" s="17"/>
      <c r="IGR75" s="17"/>
      <c r="IGW75" s="17"/>
      <c r="IGX75" s="17"/>
      <c r="IHC75" s="17"/>
      <c r="IHD75" s="17"/>
      <c r="IHI75" s="17"/>
      <c r="IHJ75" s="17"/>
      <c r="IHO75" s="17"/>
      <c r="IHP75" s="17"/>
      <c r="IHU75" s="17"/>
      <c r="IHV75" s="17"/>
      <c r="IIA75" s="17"/>
      <c r="IIB75" s="17"/>
      <c r="IIG75" s="17"/>
      <c r="IIH75" s="17"/>
      <c r="IIM75" s="17"/>
      <c r="IIN75" s="17"/>
      <c r="IIS75" s="17"/>
      <c r="IIT75" s="17"/>
      <c r="IIY75" s="17"/>
      <c r="IIZ75" s="17"/>
      <c r="IJE75" s="17"/>
      <c r="IJF75" s="17"/>
      <c r="IJK75" s="17"/>
      <c r="IJL75" s="17"/>
      <c r="IJQ75" s="17"/>
      <c r="IJR75" s="17"/>
      <c r="IJW75" s="17"/>
      <c r="IJX75" s="17"/>
      <c r="IKC75" s="17"/>
      <c r="IKD75" s="17"/>
      <c r="IKI75" s="17"/>
      <c r="IKJ75" s="17"/>
      <c r="IKO75" s="17"/>
      <c r="IKP75" s="17"/>
      <c r="IKU75" s="17"/>
      <c r="IKV75" s="17"/>
      <c r="ILA75" s="17"/>
      <c r="ILB75" s="17"/>
      <c r="ILG75" s="17"/>
      <c r="ILH75" s="17"/>
      <c r="ILM75" s="17"/>
      <c r="ILN75" s="17"/>
      <c r="ILS75" s="17"/>
      <c r="ILT75" s="17"/>
      <c r="ILY75" s="17"/>
      <c r="ILZ75" s="17"/>
      <c r="IME75" s="17"/>
      <c r="IMF75" s="17"/>
      <c r="IMK75" s="17"/>
      <c r="IML75" s="17"/>
      <c r="IMQ75" s="17"/>
      <c r="IMR75" s="17"/>
      <c r="IMW75" s="17"/>
      <c r="IMX75" s="17"/>
      <c r="INC75" s="17"/>
      <c r="IND75" s="17"/>
      <c r="INI75" s="17"/>
      <c r="INJ75" s="17"/>
      <c r="INO75" s="17"/>
      <c r="INP75" s="17"/>
      <c r="INU75" s="17"/>
      <c r="INV75" s="17"/>
      <c r="IOA75" s="17"/>
      <c r="IOB75" s="17"/>
      <c r="IOG75" s="17"/>
      <c r="IOH75" s="17"/>
      <c r="IOM75" s="17"/>
      <c r="ION75" s="17"/>
      <c r="IOS75" s="17"/>
      <c r="IOT75" s="17"/>
      <c r="IOY75" s="17"/>
      <c r="IOZ75" s="17"/>
      <c r="IPE75" s="17"/>
      <c r="IPF75" s="17"/>
      <c r="IPK75" s="17"/>
      <c r="IPL75" s="17"/>
      <c r="IPQ75" s="17"/>
      <c r="IPR75" s="17"/>
      <c r="IPW75" s="17"/>
      <c r="IPX75" s="17"/>
      <c r="IQC75" s="17"/>
      <c r="IQD75" s="17"/>
      <c r="IQI75" s="17"/>
      <c r="IQJ75" s="17"/>
      <c r="IQO75" s="17"/>
      <c r="IQP75" s="17"/>
      <c r="IQU75" s="17"/>
      <c r="IQV75" s="17"/>
      <c r="IRA75" s="17"/>
      <c r="IRB75" s="17"/>
      <c r="IRG75" s="17"/>
      <c r="IRH75" s="17"/>
      <c r="IRM75" s="17"/>
      <c r="IRN75" s="17"/>
      <c r="IRS75" s="17"/>
      <c r="IRT75" s="17"/>
      <c r="IRY75" s="17"/>
      <c r="IRZ75" s="17"/>
      <c r="ISE75" s="17"/>
      <c r="ISF75" s="17"/>
      <c r="ISK75" s="17"/>
      <c r="ISL75" s="17"/>
      <c r="ISQ75" s="17"/>
      <c r="ISR75" s="17"/>
      <c r="ISW75" s="17"/>
      <c r="ISX75" s="17"/>
      <c r="ITC75" s="17"/>
      <c r="ITD75" s="17"/>
      <c r="ITI75" s="17"/>
      <c r="ITJ75" s="17"/>
      <c r="ITO75" s="17"/>
      <c r="ITP75" s="17"/>
      <c r="ITU75" s="17"/>
      <c r="ITV75" s="17"/>
      <c r="IUA75" s="17"/>
      <c r="IUB75" s="17"/>
      <c r="IUG75" s="17"/>
      <c r="IUH75" s="17"/>
      <c r="IUM75" s="17"/>
      <c r="IUN75" s="17"/>
      <c r="IUS75" s="17"/>
      <c r="IUT75" s="17"/>
      <c r="IUY75" s="17"/>
      <c r="IUZ75" s="17"/>
      <c r="IVE75" s="17"/>
      <c r="IVF75" s="17"/>
      <c r="IVK75" s="17"/>
      <c r="IVL75" s="17"/>
      <c r="IVQ75" s="17"/>
      <c r="IVR75" s="17"/>
      <c r="IVW75" s="17"/>
      <c r="IVX75" s="17"/>
      <c r="IWC75" s="17"/>
      <c r="IWD75" s="17"/>
      <c r="IWI75" s="17"/>
      <c r="IWJ75" s="17"/>
      <c r="IWO75" s="17"/>
      <c r="IWP75" s="17"/>
      <c r="IWU75" s="17"/>
      <c r="IWV75" s="17"/>
      <c r="IXA75" s="17"/>
      <c r="IXB75" s="17"/>
      <c r="IXG75" s="17"/>
      <c r="IXH75" s="17"/>
      <c r="IXM75" s="17"/>
      <c r="IXN75" s="17"/>
      <c r="IXS75" s="17"/>
      <c r="IXT75" s="17"/>
      <c r="IXY75" s="17"/>
      <c r="IXZ75" s="17"/>
      <c r="IYE75" s="17"/>
      <c r="IYF75" s="17"/>
      <c r="IYK75" s="17"/>
      <c r="IYL75" s="17"/>
      <c r="IYQ75" s="17"/>
      <c r="IYR75" s="17"/>
      <c r="IYW75" s="17"/>
      <c r="IYX75" s="17"/>
      <c r="IZC75" s="17"/>
      <c r="IZD75" s="17"/>
      <c r="IZI75" s="17"/>
      <c r="IZJ75" s="17"/>
      <c r="IZO75" s="17"/>
      <c r="IZP75" s="17"/>
      <c r="IZU75" s="17"/>
      <c r="IZV75" s="17"/>
      <c r="JAA75" s="17"/>
      <c r="JAB75" s="17"/>
      <c r="JAG75" s="17"/>
      <c r="JAH75" s="17"/>
      <c r="JAM75" s="17"/>
      <c r="JAN75" s="17"/>
      <c r="JAS75" s="17"/>
      <c r="JAT75" s="17"/>
      <c r="JAY75" s="17"/>
      <c r="JAZ75" s="17"/>
      <c r="JBE75" s="17"/>
      <c r="JBF75" s="17"/>
      <c r="JBK75" s="17"/>
      <c r="JBL75" s="17"/>
      <c r="JBQ75" s="17"/>
      <c r="JBR75" s="17"/>
      <c r="JBW75" s="17"/>
      <c r="JBX75" s="17"/>
      <c r="JCC75" s="17"/>
      <c r="JCD75" s="17"/>
      <c r="JCI75" s="17"/>
      <c r="JCJ75" s="17"/>
      <c r="JCO75" s="17"/>
      <c r="JCP75" s="17"/>
      <c r="JCU75" s="17"/>
      <c r="JCV75" s="17"/>
      <c r="JDA75" s="17"/>
      <c r="JDB75" s="17"/>
      <c r="JDG75" s="17"/>
      <c r="JDH75" s="17"/>
      <c r="JDM75" s="17"/>
      <c r="JDN75" s="17"/>
      <c r="JDS75" s="17"/>
      <c r="JDT75" s="17"/>
      <c r="JDY75" s="17"/>
      <c r="JDZ75" s="17"/>
      <c r="JEE75" s="17"/>
      <c r="JEF75" s="17"/>
      <c r="JEK75" s="17"/>
      <c r="JEL75" s="17"/>
      <c r="JEQ75" s="17"/>
      <c r="JER75" s="17"/>
      <c r="JEW75" s="17"/>
      <c r="JEX75" s="17"/>
      <c r="JFC75" s="17"/>
      <c r="JFD75" s="17"/>
      <c r="JFI75" s="17"/>
      <c r="JFJ75" s="17"/>
      <c r="JFO75" s="17"/>
      <c r="JFP75" s="17"/>
      <c r="JFU75" s="17"/>
      <c r="JFV75" s="17"/>
      <c r="JGA75" s="17"/>
      <c r="JGB75" s="17"/>
      <c r="JGG75" s="17"/>
      <c r="JGH75" s="17"/>
      <c r="JGM75" s="17"/>
      <c r="JGN75" s="17"/>
      <c r="JGS75" s="17"/>
      <c r="JGT75" s="17"/>
      <c r="JGY75" s="17"/>
      <c r="JGZ75" s="17"/>
      <c r="JHE75" s="17"/>
      <c r="JHF75" s="17"/>
      <c r="JHK75" s="17"/>
      <c r="JHL75" s="17"/>
      <c r="JHQ75" s="17"/>
      <c r="JHR75" s="17"/>
      <c r="JHW75" s="17"/>
      <c r="JHX75" s="17"/>
      <c r="JIC75" s="17"/>
      <c r="JID75" s="17"/>
      <c r="JII75" s="17"/>
      <c r="JIJ75" s="17"/>
      <c r="JIO75" s="17"/>
      <c r="JIP75" s="17"/>
      <c r="JIU75" s="17"/>
      <c r="JIV75" s="17"/>
      <c r="JJA75" s="17"/>
      <c r="JJB75" s="17"/>
      <c r="JJG75" s="17"/>
      <c r="JJH75" s="17"/>
      <c r="JJM75" s="17"/>
      <c r="JJN75" s="17"/>
      <c r="JJS75" s="17"/>
      <c r="JJT75" s="17"/>
      <c r="JJY75" s="17"/>
      <c r="JJZ75" s="17"/>
      <c r="JKE75" s="17"/>
      <c r="JKF75" s="17"/>
      <c r="JKK75" s="17"/>
      <c r="JKL75" s="17"/>
      <c r="JKQ75" s="17"/>
      <c r="JKR75" s="17"/>
      <c r="JKW75" s="17"/>
      <c r="JKX75" s="17"/>
      <c r="JLC75" s="17"/>
      <c r="JLD75" s="17"/>
      <c r="JLI75" s="17"/>
      <c r="JLJ75" s="17"/>
      <c r="JLO75" s="17"/>
      <c r="JLP75" s="17"/>
      <c r="JLU75" s="17"/>
      <c r="JLV75" s="17"/>
      <c r="JMA75" s="17"/>
      <c r="JMB75" s="17"/>
      <c r="JMG75" s="17"/>
      <c r="JMH75" s="17"/>
      <c r="JMM75" s="17"/>
      <c r="JMN75" s="17"/>
      <c r="JMS75" s="17"/>
      <c r="JMT75" s="17"/>
      <c r="JMY75" s="17"/>
      <c r="JMZ75" s="17"/>
      <c r="JNE75" s="17"/>
      <c r="JNF75" s="17"/>
      <c r="JNK75" s="17"/>
      <c r="JNL75" s="17"/>
      <c r="JNQ75" s="17"/>
      <c r="JNR75" s="17"/>
      <c r="JNW75" s="17"/>
      <c r="JNX75" s="17"/>
      <c r="JOC75" s="17"/>
      <c r="JOD75" s="17"/>
      <c r="JOI75" s="17"/>
      <c r="JOJ75" s="17"/>
      <c r="JOO75" s="17"/>
      <c r="JOP75" s="17"/>
      <c r="JOU75" s="17"/>
      <c r="JOV75" s="17"/>
      <c r="JPA75" s="17"/>
      <c r="JPB75" s="17"/>
      <c r="JPG75" s="17"/>
      <c r="JPH75" s="17"/>
      <c r="JPM75" s="17"/>
      <c r="JPN75" s="17"/>
      <c r="JPS75" s="17"/>
      <c r="JPT75" s="17"/>
      <c r="JPY75" s="17"/>
      <c r="JPZ75" s="17"/>
      <c r="JQE75" s="17"/>
      <c r="JQF75" s="17"/>
      <c r="JQK75" s="17"/>
      <c r="JQL75" s="17"/>
      <c r="JQQ75" s="17"/>
      <c r="JQR75" s="17"/>
      <c r="JQW75" s="17"/>
      <c r="JQX75" s="17"/>
      <c r="JRC75" s="17"/>
      <c r="JRD75" s="17"/>
      <c r="JRI75" s="17"/>
      <c r="JRJ75" s="17"/>
      <c r="JRO75" s="17"/>
      <c r="JRP75" s="17"/>
      <c r="JRU75" s="17"/>
      <c r="JRV75" s="17"/>
      <c r="JSA75" s="17"/>
      <c r="JSB75" s="17"/>
      <c r="JSG75" s="17"/>
      <c r="JSH75" s="17"/>
      <c r="JSM75" s="17"/>
      <c r="JSN75" s="17"/>
      <c r="JSS75" s="17"/>
      <c r="JST75" s="17"/>
      <c r="JSY75" s="17"/>
      <c r="JSZ75" s="17"/>
      <c r="JTE75" s="17"/>
      <c r="JTF75" s="17"/>
      <c r="JTK75" s="17"/>
      <c r="JTL75" s="17"/>
      <c r="JTQ75" s="17"/>
      <c r="JTR75" s="17"/>
      <c r="JTW75" s="17"/>
      <c r="JTX75" s="17"/>
      <c r="JUC75" s="17"/>
      <c r="JUD75" s="17"/>
      <c r="JUI75" s="17"/>
      <c r="JUJ75" s="17"/>
      <c r="JUO75" s="17"/>
      <c r="JUP75" s="17"/>
      <c r="JUU75" s="17"/>
      <c r="JUV75" s="17"/>
      <c r="JVA75" s="17"/>
      <c r="JVB75" s="17"/>
      <c r="JVG75" s="17"/>
      <c r="JVH75" s="17"/>
      <c r="JVM75" s="17"/>
      <c r="JVN75" s="17"/>
      <c r="JVS75" s="17"/>
      <c r="JVT75" s="17"/>
      <c r="JVY75" s="17"/>
      <c r="JVZ75" s="17"/>
      <c r="JWE75" s="17"/>
      <c r="JWF75" s="17"/>
      <c r="JWK75" s="17"/>
      <c r="JWL75" s="17"/>
      <c r="JWQ75" s="17"/>
      <c r="JWR75" s="17"/>
      <c r="JWW75" s="17"/>
      <c r="JWX75" s="17"/>
      <c r="JXC75" s="17"/>
      <c r="JXD75" s="17"/>
      <c r="JXI75" s="17"/>
      <c r="JXJ75" s="17"/>
      <c r="JXO75" s="17"/>
      <c r="JXP75" s="17"/>
      <c r="JXU75" s="17"/>
      <c r="JXV75" s="17"/>
      <c r="JYA75" s="17"/>
      <c r="JYB75" s="17"/>
      <c r="JYG75" s="17"/>
      <c r="JYH75" s="17"/>
      <c r="JYM75" s="17"/>
      <c r="JYN75" s="17"/>
      <c r="JYS75" s="17"/>
      <c r="JYT75" s="17"/>
      <c r="JYY75" s="17"/>
      <c r="JYZ75" s="17"/>
      <c r="JZE75" s="17"/>
      <c r="JZF75" s="17"/>
      <c r="JZK75" s="17"/>
      <c r="JZL75" s="17"/>
      <c r="JZQ75" s="17"/>
      <c r="JZR75" s="17"/>
      <c r="JZW75" s="17"/>
      <c r="JZX75" s="17"/>
      <c r="KAC75" s="17"/>
      <c r="KAD75" s="17"/>
      <c r="KAI75" s="17"/>
      <c r="KAJ75" s="17"/>
      <c r="KAO75" s="17"/>
      <c r="KAP75" s="17"/>
      <c r="KAU75" s="17"/>
      <c r="KAV75" s="17"/>
      <c r="KBA75" s="17"/>
      <c r="KBB75" s="17"/>
      <c r="KBG75" s="17"/>
      <c r="KBH75" s="17"/>
      <c r="KBM75" s="17"/>
      <c r="KBN75" s="17"/>
      <c r="KBS75" s="17"/>
      <c r="KBT75" s="17"/>
      <c r="KBY75" s="17"/>
      <c r="KBZ75" s="17"/>
      <c r="KCE75" s="17"/>
      <c r="KCF75" s="17"/>
      <c r="KCK75" s="17"/>
      <c r="KCL75" s="17"/>
      <c r="KCQ75" s="17"/>
      <c r="KCR75" s="17"/>
      <c r="KCW75" s="17"/>
      <c r="KCX75" s="17"/>
      <c r="KDC75" s="17"/>
      <c r="KDD75" s="17"/>
      <c r="KDI75" s="17"/>
      <c r="KDJ75" s="17"/>
      <c r="KDO75" s="17"/>
      <c r="KDP75" s="17"/>
      <c r="KDU75" s="17"/>
      <c r="KDV75" s="17"/>
      <c r="KEA75" s="17"/>
      <c r="KEB75" s="17"/>
      <c r="KEG75" s="17"/>
      <c r="KEH75" s="17"/>
      <c r="KEM75" s="17"/>
      <c r="KEN75" s="17"/>
      <c r="KES75" s="17"/>
      <c r="KET75" s="17"/>
      <c r="KEY75" s="17"/>
      <c r="KEZ75" s="17"/>
      <c r="KFE75" s="17"/>
      <c r="KFF75" s="17"/>
      <c r="KFK75" s="17"/>
      <c r="KFL75" s="17"/>
      <c r="KFQ75" s="17"/>
      <c r="KFR75" s="17"/>
      <c r="KFW75" s="17"/>
      <c r="KFX75" s="17"/>
      <c r="KGC75" s="17"/>
      <c r="KGD75" s="17"/>
      <c r="KGI75" s="17"/>
      <c r="KGJ75" s="17"/>
      <c r="KGO75" s="17"/>
      <c r="KGP75" s="17"/>
      <c r="KGU75" s="17"/>
      <c r="KGV75" s="17"/>
      <c r="KHA75" s="17"/>
      <c r="KHB75" s="17"/>
      <c r="KHG75" s="17"/>
      <c r="KHH75" s="17"/>
      <c r="KHM75" s="17"/>
      <c r="KHN75" s="17"/>
      <c r="KHS75" s="17"/>
      <c r="KHT75" s="17"/>
      <c r="KHY75" s="17"/>
      <c r="KHZ75" s="17"/>
      <c r="KIE75" s="17"/>
      <c r="KIF75" s="17"/>
      <c r="KIK75" s="17"/>
      <c r="KIL75" s="17"/>
      <c r="KIQ75" s="17"/>
      <c r="KIR75" s="17"/>
      <c r="KIW75" s="17"/>
      <c r="KIX75" s="17"/>
      <c r="KJC75" s="17"/>
      <c r="KJD75" s="17"/>
      <c r="KJI75" s="17"/>
      <c r="KJJ75" s="17"/>
      <c r="KJO75" s="17"/>
      <c r="KJP75" s="17"/>
      <c r="KJU75" s="17"/>
      <c r="KJV75" s="17"/>
      <c r="KKA75" s="17"/>
      <c r="KKB75" s="17"/>
      <c r="KKG75" s="17"/>
      <c r="KKH75" s="17"/>
      <c r="KKM75" s="17"/>
      <c r="KKN75" s="17"/>
      <c r="KKS75" s="17"/>
      <c r="KKT75" s="17"/>
      <c r="KKY75" s="17"/>
      <c r="KKZ75" s="17"/>
      <c r="KLE75" s="17"/>
      <c r="KLF75" s="17"/>
      <c r="KLK75" s="17"/>
      <c r="KLL75" s="17"/>
      <c r="KLQ75" s="17"/>
      <c r="KLR75" s="17"/>
      <c r="KLW75" s="17"/>
      <c r="KLX75" s="17"/>
      <c r="KMC75" s="17"/>
      <c r="KMD75" s="17"/>
      <c r="KMI75" s="17"/>
      <c r="KMJ75" s="17"/>
      <c r="KMO75" s="17"/>
      <c r="KMP75" s="17"/>
      <c r="KMU75" s="17"/>
      <c r="KMV75" s="17"/>
      <c r="KNA75" s="17"/>
      <c r="KNB75" s="17"/>
      <c r="KNG75" s="17"/>
      <c r="KNH75" s="17"/>
      <c r="KNM75" s="17"/>
      <c r="KNN75" s="17"/>
      <c r="KNS75" s="17"/>
      <c r="KNT75" s="17"/>
      <c r="KNY75" s="17"/>
      <c r="KNZ75" s="17"/>
      <c r="KOE75" s="17"/>
      <c r="KOF75" s="17"/>
      <c r="KOK75" s="17"/>
      <c r="KOL75" s="17"/>
      <c r="KOQ75" s="17"/>
      <c r="KOR75" s="17"/>
      <c r="KOW75" s="17"/>
      <c r="KOX75" s="17"/>
      <c r="KPC75" s="17"/>
      <c r="KPD75" s="17"/>
      <c r="KPI75" s="17"/>
      <c r="KPJ75" s="17"/>
      <c r="KPO75" s="17"/>
      <c r="KPP75" s="17"/>
      <c r="KPU75" s="17"/>
      <c r="KPV75" s="17"/>
      <c r="KQA75" s="17"/>
      <c r="KQB75" s="17"/>
      <c r="KQG75" s="17"/>
      <c r="KQH75" s="17"/>
      <c r="KQM75" s="17"/>
      <c r="KQN75" s="17"/>
      <c r="KQS75" s="17"/>
      <c r="KQT75" s="17"/>
      <c r="KQY75" s="17"/>
      <c r="KQZ75" s="17"/>
      <c r="KRE75" s="17"/>
      <c r="KRF75" s="17"/>
      <c r="KRK75" s="17"/>
      <c r="KRL75" s="17"/>
      <c r="KRQ75" s="17"/>
      <c r="KRR75" s="17"/>
      <c r="KRW75" s="17"/>
      <c r="KRX75" s="17"/>
      <c r="KSC75" s="17"/>
      <c r="KSD75" s="17"/>
      <c r="KSI75" s="17"/>
      <c r="KSJ75" s="17"/>
      <c r="KSO75" s="17"/>
      <c r="KSP75" s="17"/>
      <c r="KSU75" s="17"/>
      <c r="KSV75" s="17"/>
      <c r="KTA75" s="17"/>
      <c r="KTB75" s="17"/>
      <c r="KTG75" s="17"/>
      <c r="KTH75" s="17"/>
      <c r="KTM75" s="17"/>
      <c r="KTN75" s="17"/>
      <c r="KTS75" s="17"/>
      <c r="KTT75" s="17"/>
      <c r="KTY75" s="17"/>
      <c r="KTZ75" s="17"/>
      <c r="KUE75" s="17"/>
      <c r="KUF75" s="17"/>
      <c r="KUK75" s="17"/>
      <c r="KUL75" s="17"/>
      <c r="KUQ75" s="17"/>
      <c r="KUR75" s="17"/>
      <c r="KUW75" s="17"/>
      <c r="KUX75" s="17"/>
      <c r="KVC75" s="17"/>
      <c r="KVD75" s="17"/>
      <c r="KVI75" s="17"/>
      <c r="KVJ75" s="17"/>
      <c r="KVO75" s="17"/>
      <c r="KVP75" s="17"/>
      <c r="KVU75" s="17"/>
      <c r="KVV75" s="17"/>
      <c r="KWA75" s="17"/>
      <c r="KWB75" s="17"/>
      <c r="KWG75" s="17"/>
      <c r="KWH75" s="17"/>
      <c r="KWM75" s="17"/>
      <c r="KWN75" s="17"/>
      <c r="KWS75" s="17"/>
      <c r="KWT75" s="17"/>
      <c r="KWY75" s="17"/>
      <c r="KWZ75" s="17"/>
      <c r="KXE75" s="17"/>
      <c r="KXF75" s="17"/>
      <c r="KXK75" s="17"/>
      <c r="KXL75" s="17"/>
      <c r="KXQ75" s="17"/>
      <c r="KXR75" s="17"/>
      <c r="KXW75" s="17"/>
      <c r="KXX75" s="17"/>
      <c r="KYC75" s="17"/>
      <c r="KYD75" s="17"/>
      <c r="KYI75" s="17"/>
      <c r="KYJ75" s="17"/>
      <c r="KYO75" s="17"/>
      <c r="KYP75" s="17"/>
      <c r="KYU75" s="17"/>
      <c r="KYV75" s="17"/>
      <c r="KZA75" s="17"/>
      <c r="KZB75" s="17"/>
      <c r="KZG75" s="17"/>
      <c r="KZH75" s="17"/>
      <c r="KZM75" s="17"/>
      <c r="KZN75" s="17"/>
      <c r="KZS75" s="17"/>
      <c r="KZT75" s="17"/>
      <c r="KZY75" s="17"/>
      <c r="KZZ75" s="17"/>
      <c r="LAE75" s="17"/>
      <c r="LAF75" s="17"/>
      <c r="LAK75" s="17"/>
      <c r="LAL75" s="17"/>
      <c r="LAQ75" s="17"/>
      <c r="LAR75" s="17"/>
      <c r="LAW75" s="17"/>
      <c r="LAX75" s="17"/>
      <c r="LBC75" s="17"/>
      <c r="LBD75" s="17"/>
      <c r="LBI75" s="17"/>
      <c r="LBJ75" s="17"/>
      <c r="LBO75" s="17"/>
      <c r="LBP75" s="17"/>
      <c r="LBU75" s="17"/>
      <c r="LBV75" s="17"/>
      <c r="LCA75" s="17"/>
      <c r="LCB75" s="17"/>
      <c r="LCG75" s="17"/>
      <c r="LCH75" s="17"/>
      <c r="LCM75" s="17"/>
      <c r="LCN75" s="17"/>
      <c r="LCS75" s="17"/>
      <c r="LCT75" s="17"/>
      <c r="LCY75" s="17"/>
      <c r="LCZ75" s="17"/>
      <c r="LDE75" s="17"/>
      <c r="LDF75" s="17"/>
      <c r="LDK75" s="17"/>
      <c r="LDL75" s="17"/>
      <c r="LDQ75" s="17"/>
      <c r="LDR75" s="17"/>
      <c r="LDW75" s="17"/>
      <c r="LDX75" s="17"/>
      <c r="LEC75" s="17"/>
      <c r="LED75" s="17"/>
      <c r="LEI75" s="17"/>
      <c r="LEJ75" s="17"/>
      <c r="LEO75" s="17"/>
      <c r="LEP75" s="17"/>
      <c r="LEU75" s="17"/>
      <c r="LEV75" s="17"/>
      <c r="LFA75" s="17"/>
      <c r="LFB75" s="17"/>
      <c r="LFG75" s="17"/>
      <c r="LFH75" s="17"/>
      <c r="LFM75" s="17"/>
      <c r="LFN75" s="17"/>
      <c r="LFS75" s="17"/>
      <c r="LFT75" s="17"/>
      <c r="LFY75" s="17"/>
      <c r="LFZ75" s="17"/>
      <c r="LGE75" s="17"/>
      <c r="LGF75" s="17"/>
      <c r="LGK75" s="17"/>
      <c r="LGL75" s="17"/>
      <c r="LGQ75" s="17"/>
      <c r="LGR75" s="17"/>
      <c r="LGW75" s="17"/>
      <c r="LGX75" s="17"/>
      <c r="LHC75" s="17"/>
      <c r="LHD75" s="17"/>
      <c r="LHI75" s="17"/>
      <c r="LHJ75" s="17"/>
      <c r="LHO75" s="17"/>
      <c r="LHP75" s="17"/>
      <c r="LHU75" s="17"/>
      <c r="LHV75" s="17"/>
      <c r="LIA75" s="17"/>
      <c r="LIB75" s="17"/>
      <c r="LIG75" s="17"/>
      <c r="LIH75" s="17"/>
      <c r="LIM75" s="17"/>
      <c r="LIN75" s="17"/>
      <c r="LIS75" s="17"/>
      <c r="LIT75" s="17"/>
      <c r="LIY75" s="17"/>
      <c r="LIZ75" s="17"/>
      <c r="LJE75" s="17"/>
      <c r="LJF75" s="17"/>
      <c r="LJK75" s="17"/>
      <c r="LJL75" s="17"/>
      <c r="LJQ75" s="17"/>
      <c r="LJR75" s="17"/>
      <c r="LJW75" s="17"/>
      <c r="LJX75" s="17"/>
      <c r="LKC75" s="17"/>
      <c r="LKD75" s="17"/>
      <c r="LKI75" s="17"/>
      <c r="LKJ75" s="17"/>
      <c r="LKO75" s="17"/>
      <c r="LKP75" s="17"/>
      <c r="LKU75" s="17"/>
      <c r="LKV75" s="17"/>
      <c r="LLA75" s="17"/>
      <c r="LLB75" s="17"/>
      <c r="LLG75" s="17"/>
      <c r="LLH75" s="17"/>
      <c r="LLM75" s="17"/>
      <c r="LLN75" s="17"/>
      <c r="LLS75" s="17"/>
      <c r="LLT75" s="17"/>
      <c r="LLY75" s="17"/>
      <c r="LLZ75" s="17"/>
      <c r="LME75" s="17"/>
      <c r="LMF75" s="17"/>
      <c r="LMK75" s="17"/>
      <c r="LML75" s="17"/>
      <c r="LMQ75" s="17"/>
      <c r="LMR75" s="17"/>
      <c r="LMW75" s="17"/>
      <c r="LMX75" s="17"/>
      <c r="LNC75" s="17"/>
      <c r="LND75" s="17"/>
      <c r="LNI75" s="17"/>
      <c r="LNJ75" s="17"/>
      <c r="LNO75" s="17"/>
      <c r="LNP75" s="17"/>
      <c r="LNU75" s="17"/>
      <c r="LNV75" s="17"/>
      <c r="LOA75" s="17"/>
      <c r="LOB75" s="17"/>
      <c r="LOG75" s="17"/>
      <c r="LOH75" s="17"/>
      <c r="LOM75" s="17"/>
      <c r="LON75" s="17"/>
      <c r="LOS75" s="17"/>
      <c r="LOT75" s="17"/>
      <c r="LOY75" s="17"/>
      <c r="LOZ75" s="17"/>
      <c r="LPE75" s="17"/>
      <c r="LPF75" s="17"/>
      <c r="LPK75" s="17"/>
      <c r="LPL75" s="17"/>
      <c r="LPQ75" s="17"/>
      <c r="LPR75" s="17"/>
      <c r="LPW75" s="17"/>
      <c r="LPX75" s="17"/>
      <c r="LQC75" s="17"/>
      <c r="LQD75" s="17"/>
      <c r="LQI75" s="17"/>
      <c r="LQJ75" s="17"/>
      <c r="LQO75" s="17"/>
      <c r="LQP75" s="17"/>
      <c r="LQU75" s="17"/>
      <c r="LQV75" s="17"/>
      <c r="LRA75" s="17"/>
      <c r="LRB75" s="17"/>
      <c r="LRG75" s="17"/>
      <c r="LRH75" s="17"/>
      <c r="LRM75" s="17"/>
      <c r="LRN75" s="17"/>
      <c r="LRS75" s="17"/>
      <c r="LRT75" s="17"/>
      <c r="LRY75" s="17"/>
      <c r="LRZ75" s="17"/>
      <c r="LSE75" s="17"/>
      <c r="LSF75" s="17"/>
      <c r="LSK75" s="17"/>
      <c r="LSL75" s="17"/>
      <c r="LSQ75" s="17"/>
      <c r="LSR75" s="17"/>
      <c r="LSW75" s="17"/>
      <c r="LSX75" s="17"/>
      <c r="LTC75" s="17"/>
      <c r="LTD75" s="17"/>
      <c r="LTI75" s="17"/>
      <c r="LTJ75" s="17"/>
      <c r="LTO75" s="17"/>
      <c r="LTP75" s="17"/>
      <c r="LTU75" s="17"/>
      <c r="LTV75" s="17"/>
      <c r="LUA75" s="17"/>
      <c r="LUB75" s="17"/>
      <c r="LUG75" s="17"/>
      <c r="LUH75" s="17"/>
      <c r="LUM75" s="17"/>
      <c r="LUN75" s="17"/>
      <c r="LUS75" s="17"/>
      <c r="LUT75" s="17"/>
      <c r="LUY75" s="17"/>
      <c r="LUZ75" s="17"/>
      <c r="LVE75" s="17"/>
      <c r="LVF75" s="17"/>
      <c r="LVK75" s="17"/>
      <c r="LVL75" s="17"/>
      <c r="LVQ75" s="17"/>
      <c r="LVR75" s="17"/>
      <c r="LVW75" s="17"/>
      <c r="LVX75" s="17"/>
      <c r="LWC75" s="17"/>
      <c r="LWD75" s="17"/>
      <c r="LWI75" s="17"/>
      <c r="LWJ75" s="17"/>
      <c r="LWO75" s="17"/>
      <c r="LWP75" s="17"/>
      <c r="LWU75" s="17"/>
      <c r="LWV75" s="17"/>
      <c r="LXA75" s="17"/>
      <c r="LXB75" s="17"/>
      <c r="LXG75" s="17"/>
      <c r="LXH75" s="17"/>
      <c r="LXM75" s="17"/>
      <c r="LXN75" s="17"/>
      <c r="LXS75" s="17"/>
      <c r="LXT75" s="17"/>
      <c r="LXY75" s="17"/>
      <c r="LXZ75" s="17"/>
      <c r="LYE75" s="17"/>
      <c r="LYF75" s="17"/>
      <c r="LYK75" s="17"/>
      <c r="LYL75" s="17"/>
      <c r="LYQ75" s="17"/>
      <c r="LYR75" s="17"/>
      <c r="LYW75" s="17"/>
      <c r="LYX75" s="17"/>
      <c r="LZC75" s="17"/>
      <c r="LZD75" s="17"/>
      <c r="LZI75" s="17"/>
      <c r="LZJ75" s="17"/>
      <c r="LZO75" s="17"/>
      <c r="LZP75" s="17"/>
      <c r="LZU75" s="17"/>
      <c r="LZV75" s="17"/>
      <c r="MAA75" s="17"/>
      <c r="MAB75" s="17"/>
      <c r="MAG75" s="17"/>
      <c r="MAH75" s="17"/>
      <c r="MAM75" s="17"/>
      <c r="MAN75" s="17"/>
      <c r="MAS75" s="17"/>
      <c r="MAT75" s="17"/>
      <c r="MAY75" s="17"/>
      <c r="MAZ75" s="17"/>
      <c r="MBE75" s="17"/>
      <c r="MBF75" s="17"/>
      <c r="MBK75" s="17"/>
      <c r="MBL75" s="17"/>
      <c r="MBQ75" s="17"/>
      <c r="MBR75" s="17"/>
      <c r="MBW75" s="17"/>
      <c r="MBX75" s="17"/>
      <c r="MCC75" s="17"/>
      <c r="MCD75" s="17"/>
      <c r="MCI75" s="17"/>
      <c r="MCJ75" s="17"/>
      <c r="MCO75" s="17"/>
      <c r="MCP75" s="17"/>
      <c r="MCU75" s="17"/>
      <c r="MCV75" s="17"/>
      <c r="MDA75" s="17"/>
      <c r="MDB75" s="17"/>
      <c r="MDG75" s="17"/>
      <c r="MDH75" s="17"/>
      <c r="MDM75" s="17"/>
      <c r="MDN75" s="17"/>
      <c r="MDS75" s="17"/>
      <c r="MDT75" s="17"/>
      <c r="MDY75" s="17"/>
      <c r="MDZ75" s="17"/>
      <c r="MEE75" s="17"/>
      <c r="MEF75" s="17"/>
      <c r="MEK75" s="17"/>
      <c r="MEL75" s="17"/>
      <c r="MEQ75" s="17"/>
      <c r="MER75" s="17"/>
      <c r="MEW75" s="17"/>
      <c r="MEX75" s="17"/>
      <c r="MFC75" s="17"/>
      <c r="MFD75" s="17"/>
      <c r="MFI75" s="17"/>
      <c r="MFJ75" s="17"/>
      <c r="MFO75" s="17"/>
      <c r="MFP75" s="17"/>
      <c r="MFU75" s="17"/>
      <c r="MFV75" s="17"/>
      <c r="MGA75" s="17"/>
      <c r="MGB75" s="17"/>
      <c r="MGG75" s="17"/>
      <c r="MGH75" s="17"/>
      <c r="MGM75" s="17"/>
      <c r="MGN75" s="17"/>
      <c r="MGS75" s="17"/>
      <c r="MGT75" s="17"/>
      <c r="MGY75" s="17"/>
      <c r="MGZ75" s="17"/>
      <c r="MHE75" s="17"/>
      <c r="MHF75" s="17"/>
      <c r="MHK75" s="17"/>
      <c r="MHL75" s="17"/>
      <c r="MHQ75" s="17"/>
      <c r="MHR75" s="17"/>
      <c r="MHW75" s="17"/>
      <c r="MHX75" s="17"/>
      <c r="MIC75" s="17"/>
      <c r="MID75" s="17"/>
      <c r="MII75" s="17"/>
      <c r="MIJ75" s="17"/>
      <c r="MIO75" s="17"/>
      <c r="MIP75" s="17"/>
      <c r="MIU75" s="17"/>
      <c r="MIV75" s="17"/>
      <c r="MJA75" s="17"/>
      <c r="MJB75" s="17"/>
      <c r="MJG75" s="17"/>
      <c r="MJH75" s="17"/>
      <c r="MJM75" s="17"/>
      <c r="MJN75" s="17"/>
      <c r="MJS75" s="17"/>
      <c r="MJT75" s="17"/>
      <c r="MJY75" s="17"/>
      <c r="MJZ75" s="17"/>
      <c r="MKE75" s="17"/>
      <c r="MKF75" s="17"/>
      <c r="MKK75" s="17"/>
      <c r="MKL75" s="17"/>
      <c r="MKQ75" s="17"/>
      <c r="MKR75" s="17"/>
      <c r="MKW75" s="17"/>
      <c r="MKX75" s="17"/>
      <c r="MLC75" s="17"/>
      <c r="MLD75" s="17"/>
      <c r="MLI75" s="17"/>
      <c r="MLJ75" s="17"/>
      <c r="MLO75" s="17"/>
      <c r="MLP75" s="17"/>
      <c r="MLU75" s="17"/>
      <c r="MLV75" s="17"/>
      <c r="MMA75" s="17"/>
      <c r="MMB75" s="17"/>
      <c r="MMG75" s="17"/>
      <c r="MMH75" s="17"/>
      <c r="MMM75" s="17"/>
      <c r="MMN75" s="17"/>
      <c r="MMS75" s="17"/>
      <c r="MMT75" s="17"/>
      <c r="MMY75" s="17"/>
      <c r="MMZ75" s="17"/>
      <c r="MNE75" s="17"/>
      <c r="MNF75" s="17"/>
      <c r="MNK75" s="17"/>
      <c r="MNL75" s="17"/>
      <c r="MNQ75" s="17"/>
      <c r="MNR75" s="17"/>
      <c r="MNW75" s="17"/>
      <c r="MNX75" s="17"/>
      <c r="MOC75" s="17"/>
      <c r="MOD75" s="17"/>
      <c r="MOI75" s="17"/>
      <c r="MOJ75" s="17"/>
      <c r="MOO75" s="17"/>
      <c r="MOP75" s="17"/>
      <c r="MOU75" s="17"/>
      <c r="MOV75" s="17"/>
      <c r="MPA75" s="17"/>
      <c r="MPB75" s="17"/>
      <c r="MPG75" s="17"/>
      <c r="MPH75" s="17"/>
      <c r="MPM75" s="17"/>
      <c r="MPN75" s="17"/>
      <c r="MPS75" s="17"/>
      <c r="MPT75" s="17"/>
      <c r="MPY75" s="17"/>
      <c r="MPZ75" s="17"/>
      <c r="MQE75" s="17"/>
      <c r="MQF75" s="17"/>
      <c r="MQK75" s="17"/>
      <c r="MQL75" s="17"/>
      <c r="MQQ75" s="17"/>
      <c r="MQR75" s="17"/>
      <c r="MQW75" s="17"/>
      <c r="MQX75" s="17"/>
      <c r="MRC75" s="17"/>
      <c r="MRD75" s="17"/>
      <c r="MRI75" s="17"/>
      <c r="MRJ75" s="17"/>
      <c r="MRO75" s="17"/>
      <c r="MRP75" s="17"/>
      <c r="MRU75" s="17"/>
      <c r="MRV75" s="17"/>
      <c r="MSA75" s="17"/>
      <c r="MSB75" s="17"/>
      <c r="MSG75" s="17"/>
      <c r="MSH75" s="17"/>
      <c r="MSM75" s="17"/>
      <c r="MSN75" s="17"/>
      <c r="MSS75" s="17"/>
      <c r="MST75" s="17"/>
      <c r="MSY75" s="17"/>
      <c r="MSZ75" s="17"/>
      <c r="MTE75" s="17"/>
      <c r="MTF75" s="17"/>
      <c r="MTK75" s="17"/>
      <c r="MTL75" s="17"/>
      <c r="MTQ75" s="17"/>
      <c r="MTR75" s="17"/>
      <c r="MTW75" s="17"/>
      <c r="MTX75" s="17"/>
      <c r="MUC75" s="17"/>
      <c r="MUD75" s="17"/>
      <c r="MUI75" s="17"/>
      <c r="MUJ75" s="17"/>
      <c r="MUO75" s="17"/>
      <c r="MUP75" s="17"/>
      <c r="MUU75" s="17"/>
      <c r="MUV75" s="17"/>
      <c r="MVA75" s="17"/>
      <c r="MVB75" s="17"/>
      <c r="MVG75" s="17"/>
      <c r="MVH75" s="17"/>
      <c r="MVM75" s="17"/>
      <c r="MVN75" s="17"/>
      <c r="MVS75" s="17"/>
      <c r="MVT75" s="17"/>
      <c r="MVY75" s="17"/>
      <c r="MVZ75" s="17"/>
      <c r="MWE75" s="17"/>
      <c r="MWF75" s="17"/>
      <c r="MWK75" s="17"/>
      <c r="MWL75" s="17"/>
      <c r="MWQ75" s="17"/>
      <c r="MWR75" s="17"/>
      <c r="MWW75" s="17"/>
      <c r="MWX75" s="17"/>
      <c r="MXC75" s="17"/>
      <c r="MXD75" s="17"/>
      <c r="MXI75" s="17"/>
      <c r="MXJ75" s="17"/>
      <c r="MXO75" s="17"/>
      <c r="MXP75" s="17"/>
      <c r="MXU75" s="17"/>
      <c r="MXV75" s="17"/>
      <c r="MYA75" s="17"/>
      <c r="MYB75" s="17"/>
      <c r="MYG75" s="17"/>
      <c r="MYH75" s="17"/>
      <c r="MYM75" s="17"/>
      <c r="MYN75" s="17"/>
      <c r="MYS75" s="17"/>
      <c r="MYT75" s="17"/>
      <c r="MYY75" s="17"/>
      <c r="MYZ75" s="17"/>
      <c r="MZE75" s="17"/>
      <c r="MZF75" s="17"/>
      <c r="MZK75" s="17"/>
      <c r="MZL75" s="17"/>
      <c r="MZQ75" s="17"/>
      <c r="MZR75" s="17"/>
      <c r="MZW75" s="17"/>
      <c r="MZX75" s="17"/>
      <c r="NAC75" s="17"/>
      <c r="NAD75" s="17"/>
      <c r="NAI75" s="17"/>
      <c r="NAJ75" s="17"/>
      <c r="NAO75" s="17"/>
      <c r="NAP75" s="17"/>
      <c r="NAU75" s="17"/>
      <c r="NAV75" s="17"/>
      <c r="NBA75" s="17"/>
      <c r="NBB75" s="17"/>
      <c r="NBG75" s="17"/>
      <c r="NBH75" s="17"/>
      <c r="NBM75" s="17"/>
      <c r="NBN75" s="17"/>
      <c r="NBS75" s="17"/>
      <c r="NBT75" s="17"/>
      <c r="NBY75" s="17"/>
      <c r="NBZ75" s="17"/>
      <c r="NCE75" s="17"/>
      <c r="NCF75" s="17"/>
      <c r="NCK75" s="17"/>
      <c r="NCL75" s="17"/>
      <c r="NCQ75" s="17"/>
      <c r="NCR75" s="17"/>
      <c r="NCW75" s="17"/>
      <c r="NCX75" s="17"/>
      <c r="NDC75" s="17"/>
      <c r="NDD75" s="17"/>
      <c r="NDI75" s="17"/>
      <c r="NDJ75" s="17"/>
      <c r="NDO75" s="17"/>
      <c r="NDP75" s="17"/>
      <c r="NDU75" s="17"/>
      <c r="NDV75" s="17"/>
      <c r="NEA75" s="17"/>
      <c r="NEB75" s="17"/>
      <c r="NEG75" s="17"/>
      <c r="NEH75" s="17"/>
      <c r="NEM75" s="17"/>
      <c r="NEN75" s="17"/>
      <c r="NES75" s="17"/>
      <c r="NET75" s="17"/>
      <c r="NEY75" s="17"/>
      <c r="NEZ75" s="17"/>
      <c r="NFE75" s="17"/>
      <c r="NFF75" s="17"/>
      <c r="NFK75" s="17"/>
      <c r="NFL75" s="17"/>
      <c r="NFQ75" s="17"/>
      <c r="NFR75" s="17"/>
      <c r="NFW75" s="17"/>
      <c r="NFX75" s="17"/>
      <c r="NGC75" s="17"/>
      <c r="NGD75" s="17"/>
      <c r="NGI75" s="17"/>
      <c r="NGJ75" s="17"/>
      <c r="NGO75" s="17"/>
      <c r="NGP75" s="17"/>
      <c r="NGU75" s="17"/>
      <c r="NGV75" s="17"/>
      <c r="NHA75" s="17"/>
      <c r="NHB75" s="17"/>
      <c r="NHG75" s="17"/>
      <c r="NHH75" s="17"/>
      <c r="NHM75" s="17"/>
      <c r="NHN75" s="17"/>
      <c r="NHS75" s="17"/>
      <c r="NHT75" s="17"/>
      <c r="NHY75" s="17"/>
      <c r="NHZ75" s="17"/>
      <c r="NIE75" s="17"/>
      <c r="NIF75" s="17"/>
      <c r="NIK75" s="17"/>
      <c r="NIL75" s="17"/>
      <c r="NIQ75" s="17"/>
      <c r="NIR75" s="17"/>
      <c r="NIW75" s="17"/>
      <c r="NIX75" s="17"/>
      <c r="NJC75" s="17"/>
      <c r="NJD75" s="17"/>
      <c r="NJI75" s="17"/>
      <c r="NJJ75" s="17"/>
      <c r="NJO75" s="17"/>
      <c r="NJP75" s="17"/>
      <c r="NJU75" s="17"/>
      <c r="NJV75" s="17"/>
      <c r="NKA75" s="17"/>
      <c r="NKB75" s="17"/>
      <c r="NKG75" s="17"/>
      <c r="NKH75" s="17"/>
      <c r="NKM75" s="17"/>
      <c r="NKN75" s="17"/>
      <c r="NKS75" s="17"/>
      <c r="NKT75" s="17"/>
      <c r="NKY75" s="17"/>
      <c r="NKZ75" s="17"/>
      <c r="NLE75" s="17"/>
      <c r="NLF75" s="17"/>
      <c r="NLK75" s="17"/>
      <c r="NLL75" s="17"/>
      <c r="NLQ75" s="17"/>
      <c r="NLR75" s="17"/>
      <c r="NLW75" s="17"/>
      <c r="NLX75" s="17"/>
      <c r="NMC75" s="17"/>
      <c r="NMD75" s="17"/>
      <c r="NMI75" s="17"/>
      <c r="NMJ75" s="17"/>
      <c r="NMO75" s="17"/>
      <c r="NMP75" s="17"/>
      <c r="NMU75" s="17"/>
      <c r="NMV75" s="17"/>
      <c r="NNA75" s="17"/>
      <c r="NNB75" s="17"/>
      <c r="NNG75" s="17"/>
      <c r="NNH75" s="17"/>
      <c r="NNM75" s="17"/>
      <c r="NNN75" s="17"/>
      <c r="NNS75" s="17"/>
      <c r="NNT75" s="17"/>
      <c r="NNY75" s="17"/>
      <c r="NNZ75" s="17"/>
      <c r="NOE75" s="17"/>
      <c r="NOF75" s="17"/>
      <c r="NOK75" s="17"/>
      <c r="NOL75" s="17"/>
      <c r="NOQ75" s="17"/>
      <c r="NOR75" s="17"/>
      <c r="NOW75" s="17"/>
      <c r="NOX75" s="17"/>
      <c r="NPC75" s="17"/>
      <c r="NPD75" s="17"/>
      <c r="NPI75" s="17"/>
      <c r="NPJ75" s="17"/>
      <c r="NPO75" s="17"/>
      <c r="NPP75" s="17"/>
      <c r="NPU75" s="17"/>
      <c r="NPV75" s="17"/>
      <c r="NQA75" s="17"/>
      <c r="NQB75" s="17"/>
      <c r="NQG75" s="17"/>
      <c r="NQH75" s="17"/>
      <c r="NQM75" s="17"/>
      <c r="NQN75" s="17"/>
      <c r="NQS75" s="17"/>
      <c r="NQT75" s="17"/>
      <c r="NQY75" s="17"/>
      <c r="NQZ75" s="17"/>
      <c r="NRE75" s="17"/>
      <c r="NRF75" s="17"/>
      <c r="NRK75" s="17"/>
      <c r="NRL75" s="17"/>
      <c r="NRQ75" s="17"/>
      <c r="NRR75" s="17"/>
      <c r="NRW75" s="17"/>
      <c r="NRX75" s="17"/>
      <c r="NSC75" s="17"/>
      <c r="NSD75" s="17"/>
      <c r="NSI75" s="17"/>
      <c r="NSJ75" s="17"/>
      <c r="NSO75" s="17"/>
      <c r="NSP75" s="17"/>
      <c r="NSU75" s="17"/>
      <c r="NSV75" s="17"/>
      <c r="NTA75" s="17"/>
      <c r="NTB75" s="17"/>
      <c r="NTG75" s="17"/>
      <c r="NTH75" s="17"/>
      <c r="NTM75" s="17"/>
      <c r="NTN75" s="17"/>
      <c r="NTS75" s="17"/>
      <c r="NTT75" s="17"/>
      <c r="NTY75" s="17"/>
      <c r="NTZ75" s="17"/>
      <c r="NUE75" s="17"/>
      <c r="NUF75" s="17"/>
      <c r="NUK75" s="17"/>
      <c r="NUL75" s="17"/>
      <c r="NUQ75" s="17"/>
      <c r="NUR75" s="17"/>
      <c r="NUW75" s="17"/>
      <c r="NUX75" s="17"/>
      <c r="NVC75" s="17"/>
      <c r="NVD75" s="17"/>
      <c r="NVI75" s="17"/>
      <c r="NVJ75" s="17"/>
      <c r="NVO75" s="17"/>
      <c r="NVP75" s="17"/>
      <c r="NVU75" s="17"/>
      <c r="NVV75" s="17"/>
      <c r="NWA75" s="17"/>
      <c r="NWB75" s="17"/>
      <c r="NWG75" s="17"/>
      <c r="NWH75" s="17"/>
      <c r="NWM75" s="17"/>
      <c r="NWN75" s="17"/>
      <c r="NWS75" s="17"/>
      <c r="NWT75" s="17"/>
      <c r="NWY75" s="17"/>
      <c r="NWZ75" s="17"/>
      <c r="NXE75" s="17"/>
      <c r="NXF75" s="17"/>
      <c r="NXK75" s="17"/>
      <c r="NXL75" s="17"/>
      <c r="NXQ75" s="17"/>
      <c r="NXR75" s="17"/>
      <c r="NXW75" s="17"/>
      <c r="NXX75" s="17"/>
      <c r="NYC75" s="17"/>
      <c r="NYD75" s="17"/>
      <c r="NYI75" s="17"/>
      <c r="NYJ75" s="17"/>
      <c r="NYO75" s="17"/>
      <c r="NYP75" s="17"/>
      <c r="NYU75" s="17"/>
      <c r="NYV75" s="17"/>
      <c r="NZA75" s="17"/>
      <c r="NZB75" s="17"/>
      <c r="NZG75" s="17"/>
      <c r="NZH75" s="17"/>
      <c r="NZM75" s="17"/>
      <c r="NZN75" s="17"/>
      <c r="NZS75" s="17"/>
      <c r="NZT75" s="17"/>
      <c r="NZY75" s="17"/>
      <c r="NZZ75" s="17"/>
      <c r="OAE75" s="17"/>
      <c r="OAF75" s="17"/>
      <c r="OAK75" s="17"/>
      <c r="OAL75" s="17"/>
      <c r="OAQ75" s="17"/>
      <c r="OAR75" s="17"/>
      <c r="OAW75" s="17"/>
      <c r="OAX75" s="17"/>
      <c r="OBC75" s="17"/>
      <c r="OBD75" s="17"/>
      <c r="OBI75" s="17"/>
      <c r="OBJ75" s="17"/>
      <c r="OBO75" s="17"/>
      <c r="OBP75" s="17"/>
      <c r="OBU75" s="17"/>
      <c r="OBV75" s="17"/>
      <c r="OCA75" s="17"/>
      <c r="OCB75" s="17"/>
      <c r="OCG75" s="17"/>
      <c r="OCH75" s="17"/>
      <c r="OCM75" s="17"/>
      <c r="OCN75" s="17"/>
      <c r="OCS75" s="17"/>
      <c r="OCT75" s="17"/>
      <c r="OCY75" s="17"/>
      <c r="OCZ75" s="17"/>
      <c r="ODE75" s="17"/>
      <c r="ODF75" s="17"/>
      <c r="ODK75" s="17"/>
      <c r="ODL75" s="17"/>
      <c r="ODQ75" s="17"/>
      <c r="ODR75" s="17"/>
      <c r="ODW75" s="17"/>
      <c r="ODX75" s="17"/>
      <c r="OEC75" s="17"/>
      <c r="OED75" s="17"/>
      <c r="OEI75" s="17"/>
      <c r="OEJ75" s="17"/>
      <c r="OEO75" s="17"/>
      <c r="OEP75" s="17"/>
      <c r="OEU75" s="17"/>
      <c r="OEV75" s="17"/>
      <c r="OFA75" s="17"/>
      <c r="OFB75" s="17"/>
      <c r="OFG75" s="17"/>
      <c r="OFH75" s="17"/>
      <c r="OFM75" s="17"/>
      <c r="OFN75" s="17"/>
      <c r="OFS75" s="17"/>
      <c r="OFT75" s="17"/>
      <c r="OFY75" s="17"/>
      <c r="OFZ75" s="17"/>
      <c r="OGE75" s="17"/>
      <c r="OGF75" s="17"/>
      <c r="OGK75" s="17"/>
      <c r="OGL75" s="17"/>
      <c r="OGQ75" s="17"/>
      <c r="OGR75" s="17"/>
      <c r="OGW75" s="17"/>
      <c r="OGX75" s="17"/>
      <c r="OHC75" s="17"/>
      <c r="OHD75" s="17"/>
      <c r="OHI75" s="17"/>
      <c r="OHJ75" s="17"/>
      <c r="OHO75" s="17"/>
      <c r="OHP75" s="17"/>
      <c r="OHU75" s="17"/>
      <c r="OHV75" s="17"/>
      <c r="OIA75" s="17"/>
      <c r="OIB75" s="17"/>
      <c r="OIG75" s="17"/>
      <c r="OIH75" s="17"/>
      <c r="OIM75" s="17"/>
      <c r="OIN75" s="17"/>
      <c r="OIS75" s="17"/>
      <c r="OIT75" s="17"/>
      <c r="OIY75" s="17"/>
      <c r="OIZ75" s="17"/>
      <c r="OJE75" s="17"/>
      <c r="OJF75" s="17"/>
      <c r="OJK75" s="17"/>
      <c r="OJL75" s="17"/>
      <c r="OJQ75" s="17"/>
      <c r="OJR75" s="17"/>
      <c r="OJW75" s="17"/>
      <c r="OJX75" s="17"/>
      <c r="OKC75" s="17"/>
      <c r="OKD75" s="17"/>
      <c r="OKI75" s="17"/>
      <c r="OKJ75" s="17"/>
      <c r="OKO75" s="17"/>
      <c r="OKP75" s="17"/>
      <c r="OKU75" s="17"/>
      <c r="OKV75" s="17"/>
      <c r="OLA75" s="17"/>
      <c r="OLB75" s="17"/>
      <c r="OLG75" s="17"/>
      <c r="OLH75" s="17"/>
      <c r="OLM75" s="17"/>
      <c r="OLN75" s="17"/>
      <c r="OLS75" s="17"/>
      <c r="OLT75" s="17"/>
      <c r="OLY75" s="17"/>
      <c r="OLZ75" s="17"/>
      <c r="OME75" s="17"/>
      <c r="OMF75" s="17"/>
      <c r="OMK75" s="17"/>
      <c r="OML75" s="17"/>
      <c r="OMQ75" s="17"/>
      <c r="OMR75" s="17"/>
      <c r="OMW75" s="17"/>
      <c r="OMX75" s="17"/>
      <c r="ONC75" s="17"/>
      <c r="OND75" s="17"/>
      <c r="ONI75" s="17"/>
      <c r="ONJ75" s="17"/>
      <c r="ONO75" s="17"/>
      <c r="ONP75" s="17"/>
      <c r="ONU75" s="17"/>
      <c r="ONV75" s="17"/>
      <c r="OOA75" s="17"/>
      <c r="OOB75" s="17"/>
      <c r="OOG75" s="17"/>
      <c r="OOH75" s="17"/>
      <c r="OOM75" s="17"/>
      <c r="OON75" s="17"/>
      <c r="OOS75" s="17"/>
      <c r="OOT75" s="17"/>
      <c r="OOY75" s="17"/>
      <c r="OOZ75" s="17"/>
      <c r="OPE75" s="17"/>
      <c r="OPF75" s="17"/>
      <c r="OPK75" s="17"/>
      <c r="OPL75" s="17"/>
      <c r="OPQ75" s="17"/>
      <c r="OPR75" s="17"/>
      <c r="OPW75" s="17"/>
      <c r="OPX75" s="17"/>
      <c r="OQC75" s="17"/>
      <c r="OQD75" s="17"/>
      <c r="OQI75" s="17"/>
      <c r="OQJ75" s="17"/>
      <c r="OQO75" s="17"/>
      <c r="OQP75" s="17"/>
      <c r="OQU75" s="17"/>
      <c r="OQV75" s="17"/>
      <c r="ORA75" s="17"/>
      <c r="ORB75" s="17"/>
      <c r="ORG75" s="17"/>
      <c r="ORH75" s="17"/>
      <c r="ORM75" s="17"/>
      <c r="ORN75" s="17"/>
      <c r="ORS75" s="17"/>
      <c r="ORT75" s="17"/>
      <c r="ORY75" s="17"/>
      <c r="ORZ75" s="17"/>
      <c r="OSE75" s="17"/>
      <c r="OSF75" s="17"/>
      <c r="OSK75" s="17"/>
      <c r="OSL75" s="17"/>
      <c r="OSQ75" s="17"/>
      <c r="OSR75" s="17"/>
      <c r="OSW75" s="17"/>
      <c r="OSX75" s="17"/>
      <c r="OTC75" s="17"/>
      <c r="OTD75" s="17"/>
      <c r="OTI75" s="17"/>
      <c r="OTJ75" s="17"/>
      <c r="OTO75" s="17"/>
      <c r="OTP75" s="17"/>
      <c r="OTU75" s="17"/>
      <c r="OTV75" s="17"/>
      <c r="OUA75" s="17"/>
      <c r="OUB75" s="17"/>
      <c r="OUG75" s="17"/>
      <c r="OUH75" s="17"/>
      <c r="OUM75" s="17"/>
      <c r="OUN75" s="17"/>
      <c r="OUS75" s="17"/>
      <c r="OUT75" s="17"/>
      <c r="OUY75" s="17"/>
      <c r="OUZ75" s="17"/>
      <c r="OVE75" s="17"/>
      <c r="OVF75" s="17"/>
      <c r="OVK75" s="17"/>
      <c r="OVL75" s="17"/>
      <c r="OVQ75" s="17"/>
      <c r="OVR75" s="17"/>
      <c r="OVW75" s="17"/>
      <c r="OVX75" s="17"/>
      <c r="OWC75" s="17"/>
      <c r="OWD75" s="17"/>
      <c r="OWI75" s="17"/>
      <c r="OWJ75" s="17"/>
      <c r="OWO75" s="17"/>
      <c r="OWP75" s="17"/>
      <c r="OWU75" s="17"/>
      <c r="OWV75" s="17"/>
      <c r="OXA75" s="17"/>
      <c r="OXB75" s="17"/>
      <c r="OXG75" s="17"/>
      <c r="OXH75" s="17"/>
      <c r="OXM75" s="17"/>
      <c r="OXN75" s="17"/>
      <c r="OXS75" s="17"/>
      <c r="OXT75" s="17"/>
      <c r="OXY75" s="17"/>
      <c r="OXZ75" s="17"/>
      <c r="OYE75" s="17"/>
      <c r="OYF75" s="17"/>
      <c r="OYK75" s="17"/>
      <c r="OYL75" s="17"/>
      <c r="OYQ75" s="17"/>
      <c r="OYR75" s="17"/>
      <c r="OYW75" s="17"/>
      <c r="OYX75" s="17"/>
      <c r="OZC75" s="17"/>
      <c r="OZD75" s="17"/>
      <c r="OZI75" s="17"/>
      <c r="OZJ75" s="17"/>
      <c r="OZO75" s="17"/>
      <c r="OZP75" s="17"/>
      <c r="OZU75" s="17"/>
      <c r="OZV75" s="17"/>
      <c r="PAA75" s="17"/>
      <c r="PAB75" s="17"/>
      <c r="PAG75" s="17"/>
      <c r="PAH75" s="17"/>
      <c r="PAM75" s="17"/>
      <c r="PAN75" s="17"/>
      <c r="PAS75" s="17"/>
      <c r="PAT75" s="17"/>
      <c r="PAY75" s="17"/>
      <c r="PAZ75" s="17"/>
      <c r="PBE75" s="17"/>
      <c r="PBF75" s="17"/>
      <c r="PBK75" s="17"/>
      <c r="PBL75" s="17"/>
      <c r="PBQ75" s="17"/>
      <c r="PBR75" s="17"/>
      <c r="PBW75" s="17"/>
      <c r="PBX75" s="17"/>
      <c r="PCC75" s="17"/>
      <c r="PCD75" s="17"/>
      <c r="PCI75" s="17"/>
      <c r="PCJ75" s="17"/>
      <c r="PCO75" s="17"/>
      <c r="PCP75" s="17"/>
      <c r="PCU75" s="17"/>
      <c r="PCV75" s="17"/>
      <c r="PDA75" s="17"/>
      <c r="PDB75" s="17"/>
      <c r="PDG75" s="17"/>
      <c r="PDH75" s="17"/>
      <c r="PDM75" s="17"/>
      <c r="PDN75" s="17"/>
      <c r="PDS75" s="17"/>
      <c r="PDT75" s="17"/>
      <c r="PDY75" s="17"/>
      <c r="PDZ75" s="17"/>
      <c r="PEE75" s="17"/>
      <c r="PEF75" s="17"/>
      <c r="PEK75" s="17"/>
      <c r="PEL75" s="17"/>
      <c r="PEQ75" s="17"/>
      <c r="PER75" s="17"/>
      <c r="PEW75" s="17"/>
      <c r="PEX75" s="17"/>
      <c r="PFC75" s="17"/>
      <c r="PFD75" s="17"/>
      <c r="PFI75" s="17"/>
      <c r="PFJ75" s="17"/>
      <c r="PFO75" s="17"/>
      <c r="PFP75" s="17"/>
      <c r="PFU75" s="17"/>
      <c r="PFV75" s="17"/>
      <c r="PGA75" s="17"/>
      <c r="PGB75" s="17"/>
      <c r="PGG75" s="17"/>
      <c r="PGH75" s="17"/>
      <c r="PGM75" s="17"/>
      <c r="PGN75" s="17"/>
      <c r="PGS75" s="17"/>
      <c r="PGT75" s="17"/>
      <c r="PGY75" s="17"/>
      <c r="PGZ75" s="17"/>
      <c r="PHE75" s="17"/>
      <c r="PHF75" s="17"/>
      <c r="PHK75" s="17"/>
      <c r="PHL75" s="17"/>
      <c r="PHQ75" s="17"/>
      <c r="PHR75" s="17"/>
      <c r="PHW75" s="17"/>
      <c r="PHX75" s="17"/>
      <c r="PIC75" s="17"/>
      <c r="PID75" s="17"/>
      <c r="PII75" s="17"/>
      <c r="PIJ75" s="17"/>
      <c r="PIO75" s="17"/>
      <c r="PIP75" s="17"/>
      <c r="PIU75" s="17"/>
      <c r="PIV75" s="17"/>
      <c r="PJA75" s="17"/>
      <c r="PJB75" s="17"/>
      <c r="PJG75" s="17"/>
      <c r="PJH75" s="17"/>
      <c r="PJM75" s="17"/>
      <c r="PJN75" s="17"/>
      <c r="PJS75" s="17"/>
      <c r="PJT75" s="17"/>
      <c r="PJY75" s="17"/>
      <c r="PJZ75" s="17"/>
      <c r="PKE75" s="17"/>
      <c r="PKF75" s="17"/>
      <c r="PKK75" s="17"/>
      <c r="PKL75" s="17"/>
      <c r="PKQ75" s="17"/>
      <c r="PKR75" s="17"/>
      <c r="PKW75" s="17"/>
      <c r="PKX75" s="17"/>
      <c r="PLC75" s="17"/>
      <c r="PLD75" s="17"/>
      <c r="PLI75" s="17"/>
      <c r="PLJ75" s="17"/>
      <c r="PLO75" s="17"/>
      <c r="PLP75" s="17"/>
      <c r="PLU75" s="17"/>
      <c r="PLV75" s="17"/>
      <c r="PMA75" s="17"/>
      <c r="PMB75" s="17"/>
      <c r="PMG75" s="17"/>
      <c r="PMH75" s="17"/>
      <c r="PMM75" s="17"/>
      <c r="PMN75" s="17"/>
      <c r="PMS75" s="17"/>
      <c r="PMT75" s="17"/>
      <c r="PMY75" s="17"/>
      <c r="PMZ75" s="17"/>
      <c r="PNE75" s="17"/>
      <c r="PNF75" s="17"/>
      <c r="PNK75" s="17"/>
      <c r="PNL75" s="17"/>
      <c r="PNQ75" s="17"/>
      <c r="PNR75" s="17"/>
      <c r="PNW75" s="17"/>
      <c r="PNX75" s="17"/>
      <c r="POC75" s="17"/>
      <c r="POD75" s="17"/>
      <c r="POI75" s="17"/>
      <c r="POJ75" s="17"/>
      <c r="POO75" s="17"/>
      <c r="POP75" s="17"/>
      <c r="POU75" s="17"/>
      <c r="POV75" s="17"/>
      <c r="PPA75" s="17"/>
      <c r="PPB75" s="17"/>
      <c r="PPG75" s="17"/>
      <c r="PPH75" s="17"/>
      <c r="PPM75" s="17"/>
      <c r="PPN75" s="17"/>
      <c r="PPS75" s="17"/>
      <c r="PPT75" s="17"/>
      <c r="PPY75" s="17"/>
      <c r="PPZ75" s="17"/>
      <c r="PQE75" s="17"/>
      <c r="PQF75" s="17"/>
      <c r="PQK75" s="17"/>
      <c r="PQL75" s="17"/>
      <c r="PQQ75" s="17"/>
      <c r="PQR75" s="17"/>
      <c r="PQW75" s="17"/>
      <c r="PQX75" s="17"/>
      <c r="PRC75" s="17"/>
      <c r="PRD75" s="17"/>
      <c r="PRI75" s="17"/>
      <c r="PRJ75" s="17"/>
      <c r="PRO75" s="17"/>
      <c r="PRP75" s="17"/>
      <c r="PRU75" s="17"/>
      <c r="PRV75" s="17"/>
      <c r="PSA75" s="17"/>
      <c r="PSB75" s="17"/>
      <c r="PSG75" s="17"/>
      <c r="PSH75" s="17"/>
      <c r="PSM75" s="17"/>
      <c r="PSN75" s="17"/>
      <c r="PSS75" s="17"/>
      <c r="PST75" s="17"/>
      <c r="PSY75" s="17"/>
      <c r="PSZ75" s="17"/>
      <c r="PTE75" s="17"/>
      <c r="PTF75" s="17"/>
      <c r="PTK75" s="17"/>
      <c r="PTL75" s="17"/>
      <c r="PTQ75" s="17"/>
      <c r="PTR75" s="17"/>
      <c r="PTW75" s="17"/>
      <c r="PTX75" s="17"/>
      <c r="PUC75" s="17"/>
      <c r="PUD75" s="17"/>
      <c r="PUI75" s="17"/>
      <c r="PUJ75" s="17"/>
      <c r="PUO75" s="17"/>
      <c r="PUP75" s="17"/>
      <c r="PUU75" s="17"/>
      <c r="PUV75" s="17"/>
      <c r="PVA75" s="17"/>
      <c r="PVB75" s="17"/>
      <c r="PVG75" s="17"/>
      <c r="PVH75" s="17"/>
      <c r="PVM75" s="17"/>
      <c r="PVN75" s="17"/>
      <c r="PVS75" s="17"/>
      <c r="PVT75" s="17"/>
      <c r="PVY75" s="17"/>
      <c r="PVZ75" s="17"/>
      <c r="PWE75" s="17"/>
      <c r="PWF75" s="17"/>
      <c r="PWK75" s="17"/>
      <c r="PWL75" s="17"/>
      <c r="PWQ75" s="17"/>
      <c r="PWR75" s="17"/>
      <c r="PWW75" s="17"/>
      <c r="PWX75" s="17"/>
      <c r="PXC75" s="17"/>
      <c r="PXD75" s="17"/>
      <c r="PXI75" s="17"/>
      <c r="PXJ75" s="17"/>
      <c r="PXO75" s="17"/>
      <c r="PXP75" s="17"/>
      <c r="PXU75" s="17"/>
      <c r="PXV75" s="17"/>
      <c r="PYA75" s="17"/>
      <c r="PYB75" s="17"/>
      <c r="PYG75" s="17"/>
      <c r="PYH75" s="17"/>
      <c r="PYM75" s="17"/>
      <c r="PYN75" s="17"/>
      <c r="PYS75" s="17"/>
      <c r="PYT75" s="17"/>
      <c r="PYY75" s="17"/>
      <c r="PYZ75" s="17"/>
      <c r="PZE75" s="17"/>
      <c r="PZF75" s="17"/>
      <c r="PZK75" s="17"/>
      <c r="PZL75" s="17"/>
      <c r="PZQ75" s="17"/>
      <c r="PZR75" s="17"/>
      <c r="PZW75" s="17"/>
      <c r="PZX75" s="17"/>
      <c r="QAC75" s="17"/>
      <c r="QAD75" s="17"/>
      <c r="QAI75" s="17"/>
      <c r="QAJ75" s="17"/>
      <c r="QAO75" s="17"/>
      <c r="QAP75" s="17"/>
      <c r="QAU75" s="17"/>
      <c r="QAV75" s="17"/>
      <c r="QBA75" s="17"/>
      <c r="QBB75" s="17"/>
      <c r="QBG75" s="17"/>
      <c r="QBH75" s="17"/>
      <c r="QBM75" s="17"/>
      <c r="QBN75" s="17"/>
      <c r="QBS75" s="17"/>
      <c r="QBT75" s="17"/>
      <c r="QBY75" s="17"/>
      <c r="QBZ75" s="17"/>
      <c r="QCE75" s="17"/>
      <c r="QCF75" s="17"/>
      <c r="QCK75" s="17"/>
      <c r="QCL75" s="17"/>
      <c r="QCQ75" s="17"/>
      <c r="QCR75" s="17"/>
      <c r="QCW75" s="17"/>
      <c r="QCX75" s="17"/>
      <c r="QDC75" s="17"/>
      <c r="QDD75" s="17"/>
      <c r="QDI75" s="17"/>
      <c r="QDJ75" s="17"/>
      <c r="QDO75" s="17"/>
      <c r="QDP75" s="17"/>
      <c r="QDU75" s="17"/>
      <c r="QDV75" s="17"/>
      <c r="QEA75" s="17"/>
      <c r="QEB75" s="17"/>
      <c r="QEG75" s="17"/>
      <c r="QEH75" s="17"/>
      <c r="QEM75" s="17"/>
      <c r="QEN75" s="17"/>
      <c r="QES75" s="17"/>
      <c r="QET75" s="17"/>
      <c r="QEY75" s="17"/>
      <c r="QEZ75" s="17"/>
      <c r="QFE75" s="17"/>
      <c r="QFF75" s="17"/>
      <c r="QFK75" s="17"/>
      <c r="QFL75" s="17"/>
      <c r="QFQ75" s="17"/>
      <c r="QFR75" s="17"/>
      <c r="QFW75" s="17"/>
      <c r="QFX75" s="17"/>
      <c r="QGC75" s="17"/>
      <c r="QGD75" s="17"/>
      <c r="QGI75" s="17"/>
      <c r="QGJ75" s="17"/>
      <c r="QGO75" s="17"/>
      <c r="QGP75" s="17"/>
      <c r="QGU75" s="17"/>
      <c r="QGV75" s="17"/>
      <c r="QHA75" s="17"/>
      <c r="QHB75" s="17"/>
      <c r="QHG75" s="17"/>
      <c r="QHH75" s="17"/>
      <c r="QHM75" s="17"/>
      <c r="QHN75" s="17"/>
      <c r="QHS75" s="17"/>
      <c r="QHT75" s="17"/>
      <c r="QHY75" s="17"/>
      <c r="QHZ75" s="17"/>
      <c r="QIE75" s="17"/>
      <c r="QIF75" s="17"/>
      <c r="QIK75" s="17"/>
      <c r="QIL75" s="17"/>
      <c r="QIQ75" s="17"/>
      <c r="QIR75" s="17"/>
      <c r="QIW75" s="17"/>
      <c r="QIX75" s="17"/>
      <c r="QJC75" s="17"/>
      <c r="QJD75" s="17"/>
      <c r="QJI75" s="17"/>
      <c r="QJJ75" s="17"/>
      <c r="QJO75" s="17"/>
      <c r="QJP75" s="17"/>
      <c r="QJU75" s="17"/>
      <c r="QJV75" s="17"/>
      <c r="QKA75" s="17"/>
      <c r="QKB75" s="17"/>
      <c r="QKG75" s="17"/>
      <c r="QKH75" s="17"/>
      <c r="QKM75" s="17"/>
      <c r="QKN75" s="17"/>
      <c r="QKS75" s="17"/>
      <c r="QKT75" s="17"/>
      <c r="QKY75" s="17"/>
      <c r="QKZ75" s="17"/>
      <c r="QLE75" s="17"/>
      <c r="QLF75" s="17"/>
      <c r="QLK75" s="17"/>
      <c r="QLL75" s="17"/>
      <c r="QLQ75" s="17"/>
      <c r="QLR75" s="17"/>
      <c r="QLW75" s="17"/>
      <c r="QLX75" s="17"/>
      <c r="QMC75" s="17"/>
      <c r="QMD75" s="17"/>
      <c r="QMI75" s="17"/>
      <c r="QMJ75" s="17"/>
      <c r="QMO75" s="17"/>
      <c r="QMP75" s="17"/>
      <c r="QMU75" s="17"/>
      <c r="QMV75" s="17"/>
      <c r="QNA75" s="17"/>
      <c r="QNB75" s="17"/>
      <c r="QNG75" s="17"/>
      <c r="QNH75" s="17"/>
      <c r="QNM75" s="17"/>
      <c r="QNN75" s="17"/>
      <c r="QNS75" s="17"/>
      <c r="QNT75" s="17"/>
      <c r="QNY75" s="17"/>
      <c r="QNZ75" s="17"/>
      <c r="QOE75" s="17"/>
      <c r="QOF75" s="17"/>
      <c r="QOK75" s="17"/>
      <c r="QOL75" s="17"/>
      <c r="QOQ75" s="17"/>
      <c r="QOR75" s="17"/>
      <c r="QOW75" s="17"/>
      <c r="QOX75" s="17"/>
      <c r="QPC75" s="17"/>
      <c r="QPD75" s="17"/>
      <c r="QPI75" s="17"/>
      <c r="QPJ75" s="17"/>
      <c r="QPO75" s="17"/>
      <c r="QPP75" s="17"/>
      <c r="QPU75" s="17"/>
      <c r="QPV75" s="17"/>
      <c r="QQA75" s="17"/>
      <c r="QQB75" s="17"/>
      <c r="QQG75" s="17"/>
      <c r="QQH75" s="17"/>
      <c r="QQM75" s="17"/>
      <c r="QQN75" s="17"/>
      <c r="QQS75" s="17"/>
      <c r="QQT75" s="17"/>
      <c r="QQY75" s="17"/>
      <c r="QQZ75" s="17"/>
      <c r="QRE75" s="17"/>
      <c r="QRF75" s="17"/>
      <c r="QRK75" s="17"/>
      <c r="QRL75" s="17"/>
      <c r="QRQ75" s="17"/>
      <c r="QRR75" s="17"/>
      <c r="QRW75" s="17"/>
      <c r="QRX75" s="17"/>
      <c r="QSC75" s="17"/>
      <c r="QSD75" s="17"/>
      <c r="QSI75" s="17"/>
      <c r="QSJ75" s="17"/>
      <c r="QSO75" s="17"/>
      <c r="QSP75" s="17"/>
      <c r="QSU75" s="17"/>
      <c r="QSV75" s="17"/>
      <c r="QTA75" s="17"/>
      <c r="QTB75" s="17"/>
      <c r="QTG75" s="17"/>
      <c r="QTH75" s="17"/>
      <c r="QTM75" s="17"/>
      <c r="QTN75" s="17"/>
      <c r="QTS75" s="17"/>
      <c r="QTT75" s="17"/>
      <c r="QTY75" s="17"/>
      <c r="QTZ75" s="17"/>
      <c r="QUE75" s="17"/>
      <c r="QUF75" s="17"/>
      <c r="QUK75" s="17"/>
      <c r="QUL75" s="17"/>
      <c r="QUQ75" s="17"/>
      <c r="QUR75" s="17"/>
      <c r="QUW75" s="17"/>
      <c r="QUX75" s="17"/>
      <c r="QVC75" s="17"/>
      <c r="QVD75" s="17"/>
      <c r="QVI75" s="17"/>
      <c r="QVJ75" s="17"/>
      <c r="QVO75" s="17"/>
      <c r="QVP75" s="17"/>
      <c r="QVU75" s="17"/>
      <c r="QVV75" s="17"/>
      <c r="QWA75" s="17"/>
      <c r="QWB75" s="17"/>
      <c r="QWG75" s="17"/>
      <c r="QWH75" s="17"/>
      <c r="QWM75" s="17"/>
      <c r="QWN75" s="17"/>
      <c r="QWS75" s="17"/>
      <c r="QWT75" s="17"/>
      <c r="QWY75" s="17"/>
      <c r="QWZ75" s="17"/>
      <c r="QXE75" s="17"/>
      <c r="QXF75" s="17"/>
      <c r="QXK75" s="17"/>
      <c r="QXL75" s="17"/>
      <c r="QXQ75" s="17"/>
      <c r="QXR75" s="17"/>
      <c r="QXW75" s="17"/>
      <c r="QXX75" s="17"/>
      <c r="QYC75" s="17"/>
      <c r="QYD75" s="17"/>
      <c r="QYI75" s="17"/>
      <c r="QYJ75" s="17"/>
      <c r="QYO75" s="17"/>
      <c r="QYP75" s="17"/>
      <c r="QYU75" s="17"/>
      <c r="QYV75" s="17"/>
      <c r="QZA75" s="17"/>
      <c r="QZB75" s="17"/>
      <c r="QZG75" s="17"/>
      <c r="QZH75" s="17"/>
      <c r="QZM75" s="17"/>
      <c r="QZN75" s="17"/>
      <c r="QZS75" s="17"/>
      <c r="QZT75" s="17"/>
      <c r="QZY75" s="17"/>
      <c r="QZZ75" s="17"/>
      <c r="RAE75" s="17"/>
      <c r="RAF75" s="17"/>
      <c r="RAK75" s="17"/>
      <c r="RAL75" s="17"/>
      <c r="RAQ75" s="17"/>
      <c r="RAR75" s="17"/>
      <c r="RAW75" s="17"/>
      <c r="RAX75" s="17"/>
      <c r="RBC75" s="17"/>
      <c r="RBD75" s="17"/>
      <c r="RBI75" s="17"/>
      <c r="RBJ75" s="17"/>
      <c r="RBO75" s="17"/>
      <c r="RBP75" s="17"/>
      <c r="RBU75" s="17"/>
      <c r="RBV75" s="17"/>
      <c r="RCA75" s="17"/>
      <c r="RCB75" s="17"/>
      <c r="RCG75" s="17"/>
      <c r="RCH75" s="17"/>
      <c r="RCM75" s="17"/>
      <c r="RCN75" s="17"/>
      <c r="RCS75" s="17"/>
      <c r="RCT75" s="17"/>
      <c r="RCY75" s="17"/>
      <c r="RCZ75" s="17"/>
      <c r="RDE75" s="17"/>
      <c r="RDF75" s="17"/>
      <c r="RDK75" s="17"/>
      <c r="RDL75" s="17"/>
      <c r="RDQ75" s="17"/>
      <c r="RDR75" s="17"/>
      <c r="RDW75" s="17"/>
      <c r="RDX75" s="17"/>
      <c r="REC75" s="17"/>
      <c r="RED75" s="17"/>
      <c r="REI75" s="17"/>
      <c r="REJ75" s="17"/>
      <c r="REO75" s="17"/>
      <c r="REP75" s="17"/>
      <c r="REU75" s="17"/>
      <c r="REV75" s="17"/>
      <c r="RFA75" s="17"/>
      <c r="RFB75" s="17"/>
      <c r="RFG75" s="17"/>
      <c r="RFH75" s="17"/>
      <c r="RFM75" s="17"/>
      <c r="RFN75" s="17"/>
      <c r="RFS75" s="17"/>
      <c r="RFT75" s="17"/>
      <c r="RFY75" s="17"/>
      <c r="RFZ75" s="17"/>
      <c r="RGE75" s="17"/>
      <c r="RGF75" s="17"/>
      <c r="RGK75" s="17"/>
      <c r="RGL75" s="17"/>
      <c r="RGQ75" s="17"/>
      <c r="RGR75" s="17"/>
      <c r="RGW75" s="17"/>
      <c r="RGX75" s="17"/>
      <c r="RHC75" s="17"/>
      <c r="RHD75" s="17"/>
      <c r="RHI75" s="17"/>
      <c r="RHJ75" s="17"/>
      <c r="RHO75" s="17"/>
      <c r="RHP75" s="17"/>
      <c r="RHU75" s="17"/>
      <c r="RHV75" s="17"/>
      <c r="RIA75" s="17"/>
      <c r="RIB75" s="17"/>
      <c r="RIG75" s="17"/>
      <c r="RIH75" s="17"/>
      <c r="RIM75" s="17"/>
      <c r="RIN75" s="17"/>
      <c r="RIS75" s="17"/>
      <c r="RIT75" s="17"/>
      <c r="RIY75" s="17"/>
      <c r="RIZ75" s="17"/>
      <c r="RJE75" s="17"/>
      <c r="RJF75" s="17"/>
      <c r="RJK75" s="17"/>
      <c r="RJL75" s="17"/>
      <c r="RJQ75" s="17"/>
      <c r="RJR75" s="17"/>
      <c r="RJW75" s="17"/>
      <c r="RJX75" s="17"/>
      <c r="RKC75" s="17"/>
      <c r="RKD75" s="17"/>
      <c r="RKI75" s="17"/>
      <c r="RKJ75" s="17"/>
      <c r="RKO75" s="17"/>
      <c r="RKP75" s="17"/>
      <c r="RKU75" s="17"/>
      <c r="RKV75" s="17"/>
      <c r="RLA75" s="17"/>
      <c r="RLB75" s="17"/>
      <c r="RLG75" s="17"/>
      <c r="RLH75" s="17"/>
      <c r="RLM75" s="17"/>
      <c r="RLN75" s="17"/>
      <c r="RLS75" s="17"/>
      <c r="RLT75" s="17"/>
      <c r="RLY75" s="17"/>
      <c r="RLZ75" s="17"/>
      <c r="RME75" s="17"/>
      <c r="RMF75" s="17"/>
      <c r="RMK75" s="17"/>
      <c r="RML75" s="17"/>
      <c r="RMQ75" s="17"/>
      <c r="RMR75" s="17"/>
      <c r="RMW75" s="17"/>
      <c r="RMX75" s="17"/>
      <c r="RNC75" s="17"/>
      <c r="RND75" s="17"/>
      <c r="RNI75" s="17"/>
      <c r="RNJ75" s="17"/>
      <c r="RNO75" s="17"/>
      <c r="RNP75" s="17"/>
      <c r="RNU75" s="17"/>
      <c r="RNV75" s="17"/>
      <c r="ROA75" s="17"/>
      <c r="ROB75" s="17"/>
      <c r="ROG75" s="17"/>
      <c r="ROH75" s="17"/>
      <c r="ROM75" s="17"/>
      <c r="RON75" s="17"/>
      <c r="ROS75" s="17"/>
      <c r="ROT75" s="17"/>
      <c r="ROY75" s="17"/>
      <c r="ROZ75" s="17"/>
      <c r="RPE75" s="17"/>
      <c r="RPF75" s="17"/>
      <c r="RPK75" s="17"/>
      <c r="RPL75" s="17"/>
      <c r="RPQ75" s="17"/>
      <c r="RPR75" s="17"/>
      <c r="RPW75" s="17"/>
      <c r="RPX75" s="17"/>
      <c r="RQC75" s="17"/>
      <c r="RQD75" s="17"/>
      <c r="RQI75" s="17"/>
      <c r="RQJ75" s="17"/>
      <c r="RQO75" s="17"/>
      <c r="RQP75" s="17"/>
      <c r="RQU75" s="17"/>
      <c r="RQV75" s="17"/>
      <c r="RRA75" s="17"/>
      <c r="RRB75" s="17"/>
      <c r="RRG75" s="17"/>
      <c r="RRH75" s="17"/>
      <c r="RRM75" s="17"/>
      <c r="RRN75" s="17"/>
      <c r="RRS75" s="17"/>
      <c r="RRT75" s="17"/>
      <c r="RRY75" s="17"/>
      <c r="RRZ75" s="17"/>
      <c r="RSE75" s="17"/>
      <c r="RSF75" s="17"/>
      <c r="RSK75" s="17"/>
      <c r="RSL75" s="17"/>
      <c r="RSQ75" s="17"/>
      <c r="RSR75" s="17"/>
      <c r="RSW75" s="17"/>
      <c r="RSX75" s="17"/>
      <c r="RTC75" s="17"/>
      <c r="RTD75" s="17"/>
      <c r="RTI75" s="17"/>
      <c r="RTJ75" s="17"/>
      <c r="RTO75" s="17"/>
      <c r="RTP75" s="17"/>
      <c r="RTU75" s="17"/>
      <c r="RTV75" s="17"/>
      <c r="RUA75" s="17"/>
      <c r="RUB75" s="17"/>
      <c r="RUG75" s="17"/>
      <c r="RUH75" s="17"/>
      <c r="RUM75" s="17"/>
      <c r="RUN75" s="17"/>
      <c r="RUS75" s="17"/>
      <c r="RUT75" s="17"/>
      <c r="RUY75" s="17"/>
      <c r="RUZ75" s="17"/>
      <c r="RVE75" s="17"/>
      <c r="RVF75" s="17"/>
      <c r="RVK75" s="17"/>
      <c r="RVL75" s="17"/>
      <c r="RVQ75" s="17"/>
      <c r="RVR75" s="17"/>
      <c r="RVW75" s="17"/>
      <c r="RVX75" s="17"/>
      <c r="RWC75" s="17"/>
      <c r="RWD75" s="17"/>
      <c r="RWI75" s="17"/>
      <c r="RWJ75" s="17"/>
      <c r="RWO75" s="17"/>
      <c r="RWP75" s="17"/>
      <c r="RWU75" s="17"/>
      <c r="RWV75" s="17"/>
      <c r="RXA75" s="17"/>
      <c r="RXB75" s="17"/>
      <c r="RXG75" s="17"/>
      <c r="RXH75" s="17"/>
      <c r="RXM75" s="17"/>
      <c r="RXN75" s="17"/>
      <c r="RXS75" s="17"/>
      <c r="RXT75" s="17"/>
      <c r="RXY75" s="17"/>
      <c r="RXZ75" s="17"/>
      <c r="RYE75" s="17"/>
      <c r="RYF75" s="17"/>
      <c r="RYK75" s="17"/>
      <c r="RYL75" s="17"/>
      <c r="RYQ75" s="17"/>
      <c r="RYR75" s="17"/>
      <c r="RYW75" s="17"/>
      <c r="RYX75" s="17"/>
      <c r="RZC75" s="17"/>
      <c r="RZD75" s="17"/>
      <c r="RZI75" s="17"/>
      <c r="RZJ75" s="17"/>
      <c r="RZO75" s="17"/>
      <c r="RZP75" s="17"/>
      <c r="RZU75" s="17"/>
      <c r="RZV75" s="17"/>
      <c r="SAA75" s="17"/>
      <c r="SAB75" s="17"/>
      <c r="SAG75" s="17"/>
      <c r="SAH75" s="17"/>
      <c r="SAM75" s="17"/>
      <c r="SAN75" s="17"/>
      <c r="SAS75" s="17"/>
      <c r="SAT75" s="17"/>
      <c r="SAY75" s="17"/>
      <c r="SAZ75" s="17"/>
      <c r="SBE75" s="17"/>
      <c r="SBF75" s="17"/>
      <c r="SBK75" s="17"/>
      <c r="SBL75" s="17"/>
      <c r="SBQ75" s="17"/>
      <c r="SBR75" s="17"/>
      <c r="SBW75" s="17"/>
      <c r="SBX75" s="17"/>
      <c r="SCC75" s="17"/>
      <c r="SCD75" s="17"/>
      <c r="SCI75" s="17"/>
      <c r="SCJ75" s="17"/>
      <c r="SCO75" s="17"/>
      <c r="SCP75" s="17"/>
      <c r="SCU75" s="17"/>
      <c r="SCV75" s="17"/>
      <c r="SDA75" s="17"/>
      <c r="SDB75" s="17"/>
      <c r="SDG75" s="17"/>
      <c r="SDH75" s="17"/>
      <c r="SDM75" s="17"/>
      <c r="SDN75" s="17"/>
      <c r="SDS75" s="17"/>
      <c r="SDT75" s="17"/>
      <c r="SDY75" s="17"/>
      <c r="SDZ75" s="17"/>
      <c r="SEE75" s="17"/>
      <c r="SEF75" s="17"/>
      <c r="SEK75" s="17"/>
      <c r="SEL75" s="17"/>
      <c r="SEQ75" s="17"/>
      <c r="SER75" s="17"/>
      <c r="SEW75" s="17"/>
      <c r="SEX75" s="17"/>
      <c r="SFC75" s="17"/>
      <c r="SFD75" s="17"/>
      <c r="SFI75" s="17"/>
      <c r="SFJ75" s="17"/>
      <c r="SFO75" s="17"/>
      <c r="SFP75" s="17"/>
      <c r="SFU75" s="17"/>
      <c r="SFV75" s="17"/>
      <c r="SGA75" s="17"/>
      <c r="SGB75" s="17"/>
      <c r="SGG75" s="17"/>
      <c r="SGH75" s="17"/>
      <c r="SGM75" s="17"/>
      <c r="SGN75" s="17"/>
      <c r="SGS75" s="17"/>
      <c r="SGT75" s="17"/>
      <c r="SGY75" s="17"/>
      <c r="SGZ75" s="17"/>
      <c r="SHE75" s="17"/>
      <c r="SHF75" s="17"/>
      <c r="SHK75" s="17"/>
      <c r="SHL75" s="17"/>
      <c r="SHQ75" s="17"/>
      <c r="SHR75" s="17"/>
      <c r="SHW75" s="17"/>
      <c r="SHX75" s="17"/>
      <c r="SIC75" s="17"/>
      <c r="SID75" s="17"/>
      <c r="SII75" s="17"/>
      <c r="SIJ75" s="17"/>
      <c r="SIO75" s="17"/>
      <c r="SIP75" s="17"/>
      <c r="SIU75" s="17"/>
      <c r="SIV75" s="17"/>
      <c r="SJA75" s="17"/>
      <c r="SJB75" s="17"/>
      <c r="SJG75" s="17"/>
      <c r="SJH75" s="17"/>
      <c r="SJM75" s="17"/>
      <c r="SJN75" s="17"/>
      <c r="SJS75" s="17"/>
      <c r="SJT75" s="17"/>
      <c r="SJY75" s="17"/>
      <c r="SJZ75" s="17"/>
      <c r="SKE75" s="17"/>
      <c r="SKF75" s="17"/>
      <c r="SKK75" s="17"/>
      <c r="SKL75" s="17"/>
      <c r="SKQ75" s="17"/>
      <c r="SKR75" s="17"/>
      <c r="SKW75" s="17"/>
      <c r="SKX75" s="17"/>
      <c r="SLC75" s="17"/>
      <c r="SLD75" s="17"/>
      <c r="SLI75" s="17"/>
      <c r="SLJ75" s="17"/>
      <c r="SLO75" s="17"/>
      <c r="SLP75" s="17"/>
      <c r="SLU75" s="17"/>
      <c r="SLV75" s="17"/>
      <c r="SMA75" s="17"/>
      <c r="SMB75" s="17"/>
      <c r="SMG75" s="17"/>
      <c r="SMH75" s="17"/>
      <c r="SMM75" s="17"/>
      <c r="SMN75" s="17"/>
      <c r="SMS75" s="17"/>
      <c r="SMT75" s="17"/>
      <c r="SMY75" s="17"/>
      <c r="SMZ75" s="17"/>
      <c r="SNE75" s="17"/>
      <c r="SNF75" s="17"/>
      <c r="SNK75" s="17"/>
      <c r="SNL75" s="17"/>
      <c r="SNQ75" s="17"/>
      <c r="SNR75" s="17"/>
      <c r="SNW75" s="17"/>
      <c r="SNX75" s="17"/>
      <c r="SOC75" s="17"/>
      <c r="SOD75" s="17"/>
      <c r="SOI75" s="17"/>
      <c r="SOJ75" s="17"/>
      <c r="SOO75" s="17"/>
      <c r="SOP75" s="17"/>
      <c r="SOU75" s="17"/>
      <c r="SOV75" s="17"/>
      <c r="SPA75" s="17"/>
      <c r="SPB75" s="17"/>
      <c r="SPG75" s="17"/>
      <c r="SPH75" s="17"/>
      <c r="SPM75" s="17"/>
      <c r="SPN75" s="17"/>
      <c r="SPS75" s="17"/>
      <c r="SPT75" s="17"/>
      <c r="SPY75" s="17"/>
      <c r="SPZ75" s="17"/>
      <c r="SQE75" s="17"/>
      <c r="SQF75" s="17"/>
      <c r="SQK75" s="17"/>
      <c r="SQL75" s="17"/>
      <c r="SQQ75" s="17"/>
      <c r="SQR75" s="17"/>
      <c r="SQW75" s="17"/>
      <c r="SQX75" s="17"/>
      <c r="SRC75" s="17"/>
      <c r="SRD75" s="17"/>
      <c r="SRI75" s="17"/>
      <c r="SRJ75" s="17"/>
      <c r="SRO75" s="17"/>
      <c r="SRP75" s="17"/>
      <c r="SRU75" s="17"/>
      <c r="SRV75" s="17"/>
      <c r="SSA75" s="17"/>
      <c r="SSB75" s="17"/>
      <c r="SSG75" s="17"/>
      <c r="SSH75" s="17"/>
      <c r="SSM75" s="17"/>
      <c r="SSN75" s="17"/>
      <c r="SSS75" s="17"/>
      <c r="SST75" s="17"/>
      <c r="SSY75" s="17"/>
      <c r="SSZ75" s="17"/>
      <c r="STE75" s="17"/>
      <c r="STF75" s="17"/>
      <c r="STK75" s="17"/>
      <c r="STL75" s="17"/>
      <c r="STQ75" s="17"/>
      <c r="STR75" s="17"/>
      <c r="STW75" s="17"/>
      <c r="STX75" s="17"/>
      <c r="SUC75" s="17"/>
      <c r="SUD75" s="17"/>
      <c r="SUI75" s="17"/>
      <c r="SUJ75" s="17"/>
      <c r="SUO75" s="17"/>
      <c r="SUP75" s="17"/>
      <c r="SUU75" s="17"/>
      <c r="SUV75" s="17"/>
      <c r="SVA75" s="17"/>
      <c r="SVB75" s="17"/>
      <c r="SVG75" s="17"/>
      <c r="SVH75" s="17"/>
      <c r="SVM75" s="17"/>
      <c r="SVN75" s="17"/>
      <c r="SVS75" s="17"/>
      <c r="SVT75" s="17"/>
      <c r="SVY75" s="17"/>
      <c r="SVZ75" s="17"/>
      <c r="SWE75" s="17"/>
      <c r="SWF75" s="17"/>
      <c r="SWK75" s="17"/>
      <c r="SWL75" s="17"/>
      <c r="SWQ75" s="17"/>
      <c r="SWR75" s="17"/>
      <c r="SWW75" s="17"/>
      <c r="SWX75" s="17"/>
      <c r="SXC75" s="17"/>
      <c r="SXD75" s="17"/>
      <c r="SXI75" s="17"/>
      <c r="SXJ75" s="17"/>
      <c r="SXO75" s="17"/>
      <c r="SXP75" s="17"/>
      <c r="SXU75" s="17"/>
      <c r="SXV75" s="17"/>
      <c r="SYA75" s="17"/>
      <c r="SYB75" s="17"/>
      <c r="SYG75" s="17"/>
      <c r="SYH75" s="17"/>
      <c r="SYM75" s="17"/>
      <c r="SYN75" s="17"/>
      <c r="SYS75" s="17"/>
      <c r="SYT75" s="17"/>
      <c r="SYY75" s="17"/>
      <c r="SYZ75" s="17"/>
      <c r="SZE75" s="17"/>
      <c r="SZF75" s="17"/>
      <c r="SZK75" s="17"/>
      <c r="SZL75" s="17"/>
      <c r="SZQ75" s="17"/>
      <c r="SZR75" s="17"/>
      <c r="SZW75" s="17"/>
      <c r="SZX75" s="17"/>
      <c r="TAC75" s="17"/>
      <c r="TAD75" s="17"/>
      <c r="TAI75" s="17"/>
      <c r="TAJ75" s="17"/>
      <c r="TAO75" s="17"/>
      <c r="TAP75" s="17"/>
      <c r="TAU75" s="17"/>
      <c r="TAV75" s="17"/>
      <c r="TBA75" s="17"/>
      <c r="TBB75" s="17"/>
      <c r="TBG75" s="17"/>
      <c r="TBH75" s="17"/>
      <c r="TBM75" s="17"/>
      <c r="TBN75" s="17"/>
      <c r="TBS75" s="17"/>
      <c r="TBT75" s="17"/>
      <c r="TBY75" s="17"/>
      <c r="TBZ75" s="17"/>
      <c r="TCE75" s="17"/>
      <c r="TCF75" s="17"/>
      <c r="TCK75" s="17"/>
      <c r="TCL75" s="17"/>
      <c r="TCQ75" s="17"/>
      <c r="TCR75" s="17"/>
      <c r="TCW75" s="17"/>
      <c r="TCX75" s="17"/>
      <c r="TDC75" s="17"/>
      <c r="TDD75" s="17"/>
      <c r="TDI75" s="17"/>
      <c r="TDJ75" s="17"/>
      <c r="TDO75" s="17"/>
      <c r="TDP75" s="17"/>
      <c r="TDU75" s="17"/>
      <c r="TDV75" s="17"/>
      <c r="TEA75" s="17"/>
      <c r="TEB75" s="17"/>
      <c r="TEG75" s="17"/>
      <c r="TEH75" s="17"/>
      <c r="TEM75" s="17"/>
      <c r="TEN75" s="17"/>
      <c r="TES75" s="17"/>
      <c r="TET75" s="17"/>
      <c r="TEY75" s="17"/>
      <c r="TEZ75" s="17"/>
      <c r="TFE75" s="17"/>
      <c r="TFF75" s="17"/>
      <c r="TFK75" s="17"/>
      <c r="TFL75" s="17"/>
      <c r="TFQ75" s="17"/>
      <c r="TFR75" s="17"/>
      <c r="TFW75" s="17"/>
      <c r="TFX75" s="17"/>
      <c r="TGC75" s="17"/>
      <c r="TGD75" s="17"/>
      <c r="TGI75" s="17"/>
      <c r="TGJ75" s="17"/>
      <c r="TGO75" s="17"/>
      <c r="TGP75" s="17"/>
      <c r="TGU75" s="17"/>
      <c r="TGV75" s="17"/>
      <c r="THA75" s="17"/>
      <c r="THB75" s="17"/>
      <c r="THG75" s="17"/>
      <c r="THH75" s="17"/>
      <c r="THM75" s="17"/>
      <c r="THN75" s="17"/>
      <c r="THS75" s="17"/>
      <c r="THT75" s="17"/>
      <c r="THY75" s="17"/>
      <c r="THZ75" s="17"/>
      <c r="TIE75" s="17"/>
      <c r="TIF75" s="17"/>
      <c r="TIK75" s="17"/>
      <c r="TIL75" s="17"/>
      <c r="TIQ75" s="17"/>
      <c r="TIR75" s="17"/>
      <c r="TIW75" s="17"/>
      <c r="TIX75" s="17"/>
      <c r="TJC75" s="17"/>
      <c r="TJD75" s="17"/>
      <c r="TJI75" s="17"/>
      <c r="TJJ75" s="17"/>
      <c r="TJO75" s="17"/>
      <c r="TJP75" s="17"/>
      <c r="TJU75" s="17"/>
      <c r="TJV75" s="17"/>
      <c r="TKA75" s="17"/>
      <c r="TKB75" s="17"/>
      <c r="TKG75" s="17"/>
      <c r="TKH75" s="17"/>
      <c r="TKM75" s="17"/>
      <c r="TKN75" s="17"/>
      <c r="TKS75" s="17"/>
      <c r="TKT75" s="17"/>
      <c r="TKY75" s="17"/>
      <c r="TKZ75" s="17"/>
      <c r="TLE75" s="17"/>
      <c r="TLF75" s="17"/>
      <c r="TLK75" s="17"/>
      <c r="TLL75" s="17"/>
      <c r="TLQ75" s="17"/>
      <c r="TLR75" s="17"/>
      <c r="TLW75" s="17"/>
      <c r="TLX75" s="17"/>
      <c r="TMC75" s="17"/>
      <c r="TMD75" s="17"/>
      <c r="TMI75" s="17"/>
      <c r="TMJ75" s="17"/>
      <c r="TMO75" s="17"/>
      <c r="TMP75" s="17"/>
      <c r="TMU75" s="17"/>
      <c r="TMV75" s="17"/>
      <c r="TNA75" s="17"/>
      <c r="TNB75" s="17"/>
      <c r="TNG75" s="17"/>
      <c r="TNH75" s="17"/>
      <c r="TNM75" s="17"/>
      <c r="TNN75" s="17"/>
      <c r="TNS75" s="17"/>
      <c r="TNT75" s="17"/>
      <c r="TNY75" s="17"/>
      <c r="TNZ75" s="17"/>
      <c r="TOE75" s="17"/>
      <c r="TOF75" s="17"/>
      <c r="TOK75" s="17"/>
      <c r="TOL75" s="17"/>
      <c r="TOQ75" s="17"/>
      <c r="TOR75" s="17"/>
      <c r="TOW75" s="17"/>
      <c r="TOX75" s="17"/>
      <c r="TPC75" s="17"/>
      <c r="TPD75" s="17"/>
      <c r="TPI75" s="17"/>
      <c r="TPJ75" s="17"/>
      <c r="TPO75" s="17"/>
      <c r="TPP75" s="17"/>
      <c r="TPU75" s="17"/>
      <c r="TPV75" s="17"/>
      <c r="TQA75" s="17"/>
      <c r="TQB75" s="17"/>
      <c r="TQG75" s="17"/>
      <c r="TQH75" s="17"/>
      <c r="TQM75" s="17"/>
      <c r="TQN75" s="17"/>
      <c r="TQS75" s="17"/>
      <c r="TQT75" s="17"/>
      <c r="TQY75" s="17"/>
      <c r="TQZ75" s="17"/>
      <c r="TRE75" s="17"/>
      <c r="TRF75" s="17"/>
      <c r="TRK75" s="17"/>
      <c r="TRL75" s="17"/>
      <c r="TRQ75" s="17"/>
      <c r="TRR75" s="17"/>
      <c r="TRW75" s="17"/>
      <c r="TRX75" s="17"/>
      <c r="TSC75" s="17"/>
      <c r="TSD75" s="17"/>
      <c r="TSI75" s="17"/>
      <c r="TSJ75" s="17"/>
      <c r="TSO75" s="17"/>
      <c r="TSP75" s="17"/>
      <c r="TSU75" s="17"/>
      <c r="TSV75" s="17"/>
      <c r="TTA75" s="17"/>
      <c r="TTB75" s="17"/>
      <c r="TTG75" s="17"/>
      <c r="TTH75" s="17"/>
      <c r="TTM75" s="17"/>
      <c r="TTN75" s="17"/>
      <c r="TTS75" s="17"/>
      <c r="TTT75" s="17"/>
      <c r="TTY75" s="17"/>
      <c r="TTZ75" s="17"/>
      <c r="TUE75" s="17"/>
      <c r="TUF75" s="17"/>
      <c r="TUK75" s="17"/>
      <c r="TUL75" s="17"/>
      <c r="TUQ75" s="17"/>
      <c r="TUR75" s="17"/>
      <c r="TUW75" s="17"/>
      <c r="TUX75" s="17"/>
      <c r="TVC75" s="17"/>
      <c r="TVD75" s="17"/>
      <c r="TVI75" s="17"/>
      <c r="TVJ75" s="17"/>
      <c r="TVO75" s="17"/>
      <c r="TVP75" s="17"/>
      <c r="TVU75" s="17"/>
      <c r="TVV75" s="17"/>
      <c r="TWA75" s="17"/>
      <c r="TWB75" s="17"/>
      <c r="TWG75" s="17"/>
      <c r="TWH75" s="17"/>
      <c r="TWM75" s="17"/>
      <c r="TWN75" s="17"/>
      <c r="TWS75" s="17"/>
      <c r="TWT75" s="17"/>
      <c r="TWY75" s="17"/>
      <c r="TWZ75" s="17"/>
      <c r="TXE75" s="17"/>
      <c r="TXF75" s="17"/>
      <c r="TXK75" s="17"/>
      <c r="TXL75" s="17"/>
      <c r="TXQ75" s="17"/>
      <c r="TXR75" s="17"/>
      <c r="TXW75" s="17"/>
      <c r="TXX75" s="17"/>
      <c r="TYC75" s="17"/>
      <c r="TYD75" s="17"/>
      <c r="TYI75" s="17"/>
      <c r="TYJ75" s="17"/>
      <c r="TYO75" s="17"/>
      <c r="TYP75" s="17"/>
      <c r="TYU75" s="17"/>
      <c r="TYV75" s="17"/>
      <c r="TZA75" s="17"/>
      <c r="TZB75" s="17"/>
      <c r="TZG75" s="17"/>
      <c r="TZH75" s="17"/>
      <c r="TZM75" s="17"/>
      <c r="TZN75" s="17"/>
      <c r="TZS75" s="17"/>
      <c r="TZT75" s="17"/>
      <c r="TZY75" s="17"/>
      <c r="TZZ75" s="17"/>
      <c r="UAE75" s="17"/>
      <c r="UAF75" s="17"/>
      <c r="UAK75" s="17"/>
      <c r="UAL75" s="17"/>
      <c r="UAQ75" s="17"/>
      <c r="UAR75" s="17"/>
      <c r="UAW75" s="17"/>
      <c r="UAX75" s="17"/>
      <c r="UBC75" s="17"/>
      <c r="UBD75" s="17"/>
      <c r="UBI75" s="17"/>
      <c r="UBJ75" s="17"/>
      <c r="UBO75" s="17"/>
      <c r="UBP75" s="17"/>
      <c r="UBU75" s="17"/>
      <c r="UBV75" s="17"/>
      <c r="UCA75" s="17"/>
      <c r="UCB75" s="17"/>
      <c r="UCG75" s="17"/>
      <c r="UCH75" s="17"/>
      <c r="UCM75" s="17"/>
      <c r="UCN75" s="17"/>
      <c r="UCS75" s="17"/>
      <c r="UCT75" s="17"/>
      <c r="UCY75" s="17"/>
      <c r="UCZ75" s="17"/>
      <c r="UDE75" s="17"/>
      <c r="UDF75" s="17"/>
      <c r="UDK75" s="17"/>
      <c r="UDL75" s="17"/>
      <c r="UDQ75" s="17"/>
      <c r="UDR75" s="17"/>
      <c r="UDW75" s="17"/>
      <c r="UDX75" s="17"/>
      <c r="UEC75" s="17"/>
      <c r="UED75" s="17"/>
      <c r="UEI75" s="17"/>
      <c r="UEJ75" s="17"/>
      <c r="UEO75" s="17"/>
      <c r="UEP75" s="17"/>
      <c r="UEU75" s="17"/>
      <c r="UEV75" s="17"/>
      <c r="UFA75" s="17"/>
      <c r="UFB75" s="17"/>
      <c r="UFG75" s="17"/>
      <c r="UFH75" s="17"/>
      <c r="UFM75" s="17"/>
      <c r="UFN75" s="17"/>
      <c r="UFS75" s="17"/>
      <c r="UFT75" s="17"/>
      <c r="UFY75" s="17"/>
      <c r="UFZ75" s="17"/>
      <c r="UGE75" s="17"/>
      <c r="UGF75" s="17"/>
      <c r="UGK75" s="17"/>
      <c r="UGL75" s="17"/>
      <c r="UGQ75" s="17"/>
      <c r="UGR75" s="17"/>
      <c r="UGW75" s="17"/>
      <c r="UGX75" s="17"/>
      <c r="UHC75" s="17"/>
      <c r="UHD75" s="17"/>
      <c r="UHI75" s="17"/>
      <c r="UHJ75" s="17"/>
      <c r="UHO75" s="17"/>
      <c r="UHP75" s="17"/>
      <c r="UHU75" s="17"/>
      <c r="UHV75" s="17"/>
      <c r="UIA75" s="17"/>
      <c r="UIB75" s="17"/>
      <c r="UIG75" s="17"/>
      <c r="UIH75" s="17"/>
      <c r="UIM75" s="17"/>
      <c r="UIN75" s="17"/>
      <c r="UIS75" s="17"/>
      <c r="UIT75" s="17"/>
      <c r="UIY75" s="17"/>
      <c r="UIZ75" s="17"/>
      <c r="UJE75" s="17"/>
      <c r="UJF75" s="17"/>
      <c r="UJK75" s="17"/>
      <c r="UJL75" s="17"/>
      <c r="UJQ75" s="17"/>
      <c r="UJR75" s="17"/>
      <c r="UJW75" s="17"/>
      <c r="UJX75" s="17"/>
      <c r="UKC75" s="17"/>
      <c r="UKD75" s="17"/>
      <c r="UKI75" s="17"/>
      <c r="UKJ75" s="17"/>
      <c r="UKO75" s="17"/>
      <c r="UKP75" s="17"/>
      <c r="UKU75" s="17"/>
      <c r="UKV75" s="17"/>
      <c r="ULA75" s="17"/>
      <c r="ULB75" s="17"/>
      <c r="ULG75" s="17"/>
      <c r="ULH75" s="17"/>
      <c r="ULM75" s="17"/>
      <c r="ULN75" s="17"/>
      <c r="ULS75" s="17"/>
      <c r="ULT75" s="17"/>
      <c r="ULY75" s="17"/>
      <c r="ULZ75" s="17"/>
      <c r="UME75" s="17"/>
      <c r="UMF75" s="17"/>
      <c r="UMK75" s="17"/>
      <c r="UML75" s="17"/>
      <c r="UMQ75" s="17"/>
      <c r="UMR75" s="17"/>
      <c r="UMW75" s="17"/>
      <c r="UMX75" s="17"/>
      <c r="UNC75" s="17"/>
      <c r="UND75" s="17"/>
      <c r="UNI75" s="17"/>
      <c r="UNJ75" s="17"/>
      <c r="UNO75" s="17"/>
      <c r="UNP75" s="17"/>
      <c r="UNU75" s="17"/>
      <c r="UNV75" s="17"/>
      <c r="UOA75" s="17"/>
      <c r="UOB75" s="17"/>
      <c r="UOG75" s="17"/>
      <c r="UOH75" s="17"/>
      <c r="UOM75" s="17"/>
      <c r="UON75" s="17"/>
      <c r="UOS75" s="17"/>
      <c r="UOT75" s="17"/>
      <c r="UOY75" s="17"/>
      <c r="UOZ75" s="17"/>
      <c r="UPE75" s="17"/>
      <c r="UPF75" s="17"/>
      <c r="UPK75" s="17"/>
      <c r="UPL75" s="17"/>
      <c r="UPQ75" s="17"/>
      <c r="UPR75" s="17"/>
      <c r="UPW75" s="17"/>
      <c r="UPX75" s="17"/>
      <c r="UQC75" s="17"/>
      <c r="UQD75" s="17"/>
      <c r="UQI75" s="17"/>
      <c r="UQJ75" s="17"/>
      <c r="UQO75" s="17"/>
      <c r="UQP75" s="17"/>
      <c r="UQU75" s="17"/>
      <c r="UQV75" s="17"/>
      <c r="URA75" s="17"/>
      <c r="URB75" s="17"/>
      <c r="URG75" s="17"/>
      <c r="URH75" s="17"/>
      <c r="URM75" s="17"/>
      <c r="URN75" s="17"/>
      <c r="URS75" s="17"/>
      <c r="URT75" s="17"/>
      <c r="URY75" s="17"/>
      <c r="URZ75" s="17"/>
      <c r="USE75" s="17"/>
      <c r="USF75" s="17"/>
      <c r="USK75" s="17"/>
      <c r="USL75" s="17"/>
      <c r="USQ75" s="17"/>
      <c r="USR75" s="17"/>
      <c r="USW75" s="17"/>
      <c r="USX75" s="17"/>
      <c r="UTC75" s="17"/>
      <c r="UTD75" s="17"/>
      <c r="UTI75" s="17"/>
      <c r="UTJ75" s="17"/>
      <c r="UTO75" s="17"/>
      <c r="UTP75" s="17"/>
      <c r="UTU75" s="17"/>
      <c r="UTV75" s="17"/>
      <c r="UUA75" s="17"/>
      <c r="UUB75" s="17"/>
      <c r="UUG75" s="17"/>
      <c r="UUH75" s="17"/>
      <c r="UUM75" s="17"/>
      <c r="UUN75" s="17"/>
      <c r="UUS75" s="17"/>
      <c r="UUT75" s="17"/>
      <c r="UUY75" s="17"/>
      <c r="UUZ75" s="17"/>
      <c r="UVE75" s="17"/>
      <c r="UVF75" s="17"/>
      <c r="UVK75" s="17"/>
      <c r="UVL75" s="17"/>
      <c r="UVQ75" s="17"/>
      <c r="UVR75" s="17"/>
      <c r="UVW75" s="17"/>
      <c r="UVX75" s="17"/>
      <c r="UWC75" s="17"/>
      <c r="UWD75" s="17"/>
      <c r="UWI75" s="17"/>
      <c r="UWJ75" s="17"/>
      <c r="UWO75" s="17"/>
      <c r="UWP75" s="17"/>
      <c r="UWU75" s="17"/>
      <c r="UWV75" s="17"/>
      <c r="UXA75" s="17"/>
      <c r="UXB75" s="17"/>
      <c r="UXG75" s="17"/>
      <c r="UXH75" s="17"/>
      <c r="UXM75" s="17"/>
      <c r="UXN75" s="17"/>
      <c r="UXS75" s="17"/>
      <c r="UXT75" s="17"/>
      <c r="UXY75" s="17"/>
      <c r="UXZ75" s="17"/>
      <c r="UYE75" s="17"/>
      <c r="UYF75" s="17"/>
      <c r="UYK75" s="17"/>
      <c r="UYL75" s="17"/>
      <c r="UYQ75" s="17"/>
      <c r="UYR75" s="17"/>
      <c r="UYW75" s="17"/>
      <c r="UYX75" s="17"/>
      <c r="UZC75" s="17"/>
      <c r="UZD75" s="17"/>
      <c r="UZI75" s="17"/>
      <c r="UZJ75" s="17"/>
      <c r="UZO75" s="17"/>
      <c r="UZP75" s="17"/>
      <c r="UZU75" s="17"/>
      <c r="UZV75" s="17"/>
      <c r="VAA75" s="17"/>
      <c r="VAB75" s="17"/>
      <c r="VAG75" s="17"/>
      <c r="VAH75" s="17"/>
      <c r="VAM75" s="17"/>
      <c r="VAN75" s="17"/>
      <c r="VAS75" s="17"/>
      <c r="VAT75" s="17"/>
      <c r="VAY75" s="17"/>
      <c r="VAZ75" s="17"/>
      <c r="VBE75" s="17"/>
      <c r="VBF75" s="17"/>
      <c r="VBK75" s="17"/>
      <c r="VBL75" s="17"/>
      <c r="VBQ75" s="17"/>
      <c r="VBR75" s="17"/>
      <c r="VBW75" s="17"/>
      <c r="VBX75" s="17"/>
      <c r="VCC75" s="17"/>
      <c r="VCD75" s="17"/>
      <c r="VCI75" s="17"/>
      <c r="VCJ75" s="17"/>
      <c r="VCO75" s="17"/>
      <c r="VCP75" s="17"/>
      <c r="VCU75" s="17"/>
      <c r="VCV75" s="17"/>
      <c r="VDA75" s="17"/>
      <c r="VDB75" s="17"/>
      <c r="VDG75" s="17"/>
      <c r="VDH75" s="17"/>
      <c r="VDM75" s="17"/>
      <c r="VDN75" s="17"/>
      <c r="VDS75" s="17"/>
      <c r="VDT75" s="17"/>
      <c r="VDY75" s="17"/>
      <c r="VDZ75" s="17"/>
      <c r="VEE75" s="17"/>
      <c r="VEF75" s="17"/>
      <c r="VEK75" s="17"/>
      <c r="VEL75" s="17"/>
      <c r="VEQ75" s="17"/>
      <c r="VER75" s="17"/>
      <c r="VEW75" s="17"/>
      <c r="VEX75" s="17"/>
      <c r="VFC75" s="17"/>
      <c r="VFD75" s="17"/>
      <c r="VFI75" s="17"/>
      <c r="VFJ75" s="17"/>
      <c r="VFO75" s="17"/>
      <c r="VFP75" s="17"/>
      <c r="VFU75" s="17"/>
      <c r="VFV75" s="17"/>
      <c r="VGA75" s="17"/>
      <c r="VGB75" s="17"/>
      <c r="VGG75" s="17"/>
      <c r="VGH75" s="17"/>
      <c r="VGM75" s="17"/>
      <c r="VGN75" s="17"/>
      <c r="VGS75" s="17"/>
      <c r="VGT75" s="17"/>
      <c r="VGY75" s="17"/>
      <c r="VGZ75" s="17"/>
      <c r="VHE75" s="17"/>
      <c r="VHF75" s="17"/>
      <c r="VHK75" s="17"/>
      <c r="VHL75" s="17"/>
      <c r="VHQ75" s="17"/>
      <c r="VHR75" s="17"/>
      <c r="VHW75" s="17"/>
      <c r="VHX75" s="17"/>
      <c r="VIC75" s="17"/>
      <c r="VID75" s="17"/>
      <c r="VII75" s="17"/>
      <c r="VIJ75" s="17"/>
      <c r="VIO75" s="17"/>
      <c r="VIP75" s="17"/>
      <c r="VIU75" s="17"/>
      <c r="VIV75" s="17"/>
      <c r="VJA75" s="17"/>
      <c r="VJB75" s="17"/>
      <c r="VJG75" s="17"/>
      <c r="VJH75" s="17"/>
      <c r="VJM75" s="17"/>
      <c r="VJN75" s="17"/>
      <c r="VJS75" s="17"/>
      <c r="VJT75" s="17"/>
      <c r="VJY75" s="17"/>
      <c r="VJZ75" s="17"/>
      <c r="VKE75" s="17"/>
      <c r="VKF75" s="17"/>
      <c r="VKK75" s="17"/>
      <c r="VKL75" s="17"/>
      <c r="VKQ75" s="17"/>
      <c r="VKR75" s="17"/>
      <c r="VKW75" s="17"/>
      <c r="VKX75" s="17"/>
      <c r="VLC75" s="17"/>
      <c r="VLD75" s="17"/>
      <c r="VLI75" s="17"/>
      <c r="VLJ75" s="17"/>
      <c r="VLO75" s="17"/>
      <c r="VLP75" s="17"/>
      <c r="VLU75" s="17"/>
      <c r="VLV75" s="17"/>
      <c r="VMA75" s="17"/>
      <c r="VMB75" s="17"/>
      <c r="VMG75" s="17"/>
      <c r="VMH75" s="17"/>
      <c r="VMM75" s="17"/>
      <c r="VMN75" s="17"/>
      <c r="VMS75" s="17"/>
      <c r="VMT75" s="17"/>
      <c r="VMY75" s="17"/>
      <c r="VMZ75" s="17"/>
      <c r="VNE75" s="17"/>
      <c r="VNF75" s="17"/>
      <c r="VNK75" s="17"/>
      <c r="VNL75" s="17"/>
      <c r="VNQ75" s="17"/>
      <c r="VNR75" s="17"/>
      <c r="VNW75" s="17"/>
      <c r="VNX75" s="17"/>
      <c r="VOC75" s="17"/>
      <c r="VOD75" s="17"/>
      <c r="VOI75" s="17"/>
      <c r="VOJ75" s="17"/>
      <c r="VOO75" s="17"/>
      <c r="VOP75" s="17"/>
      <c r="VOU75" s="17"/>
      <c r="VOV75" s="17"/>
      <c r="VPA75" s="17"/>
      <c r="VPB75" s="17"/>
      <c r="VPG75" s="17"/>
      <c r="VPH75" s="17"/>
      <c r="VPM75" s="17"/>
      <c r="VPN75" s="17"/>
      <c r="VPS75" s="17"/>
      <c r="VPT75" s="17"/>
      <c r="VPY75" s="17"/>
      <c r="VPZ75" s="17"/>
      <c r="VQE75" s="17"/>
      <c r="VQF75" s="17"/>
      <c r="VQK75" s="17"/>
      <c r="VQL75" s="17"/>
      <c r="VQQ75" s="17"/>
      <c r="VQR75" s="17"/>
      <c r="VQW75" s="17"/>
      <c r="VQX75" s="17"/>
      <c r="VRC75" s="17"/>
      <c r="VRD75" s="17"/>
      <c r="VRI75" s="17"/>
      <c r="VRJ75" s="17"/>
      <c r="VRO75" s="17"/>
      <c r="VRP75" s="17"/>
      <c r="VRU75" s="17"/>
      <c r="VRV75" s="17"/>
      <c r="VSA75" s="17"/>
      <c r="VSB75" s="17"/>
      <c r="VSG75" s="17"/>
      <c r="VSH75" s="17"/>
      <c r="VSM75" s="17"/>
      <c r="VSN75" s="17"/>
      <c r="VSS75" s="17"/>
      <c r="VST75" s="17"/>
      <c r="VSY75" s="17"/>
      <c r="VSZ75" s="17"/>
      <c r="VTE75" s="17"/>
      <c r="VTF75" s="17"/>
      <c r="VTK75" s="17"/>
      <c r="VTL75" s="17"/>
      <c r="VTQ75" s="17"/>
      <c r="VTR75" s="17"/>
      <c r="VTW75" s="17"/>
      <c r="VTX75" s="17"/>
      <c r="VUC75" s="17"/>
      <c r="VUD75" s="17"/>
      <c r="VUI75" s="17"/>
      <c r="VUJ75" s="17"/>
      <c r="VUO75" s="17"/>
      <c r="VUP75" s="17"/>
      <c r="VUU75" s="17"/>
      <c r="VUV75" s="17"/>
      <c r="VVA75" s="17"/>
      <c r="VVB75" s="17"/>
      <c r="VVG75" s="17"/>
      <c r="VVH75" s="17"/>
      <c r="VVM75" s="17"/>
      <c r="VVN75" s="17"/>
      <c r="VVS75" s="17"/>
      <c r="VVT75" s="17"/>
      <c r="VVY75" s="17"/>
      <c r="VVZ75" s="17"/>
      <c r="VWE75" s="17"/>
      <c r="VWF75" s="17"/>
      <c r="VWK75" s="17"/>
      <c r="VWL75" s="17"/>
      <c r="VWQ75" s="17"/>
      <c r="VWR75" s="17"/>
      <c r="VWW75" s="17"/>
      <c r="VWX75" s="17"/>
      <c r="VXC75" s="17"/>
      <c r="VXD75" s="17"/>
      <c r="VXI75" s="17"/>
      <c r="VXJ75" s="17"/>
      <c r="VXO75" s="17"/>
      <c r="VXP75" s="17"/>
      <c r="VXU75" s="17"/>
      <c r="VXV75" s="17"/>
      <c r="VYA75" s="17"/>
      <c r="VYB75" s="17"/>
      <c r="VYG75" s="17"/>
      <c r="VYH75" s="17"/>
      <c r="VYM75" s="17"/>
      <c r="VYN75" s="17"/>
      <c r="VYS75" s="17"/>
      <c r="VYT75" s="17"/>
      <c r="VYY75" s="17"/>
      <c r="VYZ75" s="17"/>
      <c r="VZE75" s="17"/>
      <c r="VZF75" s="17"/>
      <c r="VZK75" s="17"/>
      <c r="VZL75" s="17"/>
      <c r="VZQ75" s="17"/>
      <c r="VZR75" s="17"/>
      <c r="VZW75" s="17"/>
      <c r="VZX75" s="17"/>
      <c r="WAC75" s="17"/>
      <c r="WAD75" s="17"/>
      <c r="WAI75" s="17"/>
      <c r="WAJ75" s="17"/>
      <c r="WAO75" s="17"/>
      <c r="WAP75" s="17"/>
      <c r="WAU75" s="17"/>
      <c r="WAV75" s="17"/>
      <c r="WBA75" s="17"/>
      <c r="WBB75" s="17"/>
      <c r="WBG75" s="17"/>
      <c r="WBH75" s="17"/>
      <c r="WBM75" s="17"/>
      <c r="WBN75" s="17"/>
      <c r="WBS75" s="17"/>
      <c r="WBT75" s="17"/>
      <c r="WBY75" s="17"/>
      <c r="WBZ75" s="17"/>
      <c r="WCE75" s="17"/>
      <c r="WCF75" s="17"/>
      <c r="WCK75" s="17"/>
      <c r="WCL75" s="17"/>
      <c r="WCQ75" s="17"/>
      <c r="WCR75" s="17"/>
      <c r="WCW75" s="17"/>
      <c r="WCX75" s="17"/>
      <c r="WDC75" s="17"/>
      <c r="WDD75" s="17"/>
      <c r="WDI75" s="17"/>
      <c r="WDJ75" s="17"/>
      <c r="WDO75" s="17"/>
      <c r="WDP75" s="17"/>
      <c r="WDU75" s="17"/>
      <c r="WDV75" s="17"/>
      <c r="WEA75" s="17"/>
      <c r="WEB75" s="17"/>
      <c r="WEG75" s="17"/>
      <c r="WEH75" s="17"/>
      <c r="WEM75" s="17"/>
      <c r="WEN75" s="17"/>
      <c r="WES75" s="17"/>
      <c r="WET75" s="17"/>
      <c r="WEY75" s="17"/>
      <c r="WEZ75" s="17"/>
      <c r="WFE75" s="17"/>
      <c r="WFF75" s="17"/>
      <c r="WFK75" s="17"/>
      <c r="WFL75" s="17"/>
      <c r="WFQ75" s="17"/>
      <c r="WFR75" s="17"/>
      <c r="WFW75" s="17"/>
      <c r="WFX75" s="17"/>
      <c r="WGC75" s="17"/>
      <c r="WGD75" s="17"/>
      <c r="WGI75" s="17"/>
      <c r="WGJ75" s="17"/>
      <c r="WGO75" s="17"/>
      <c r="WGP75" s="17"/>
      <c r="WGU75" s="17"/>
      <c r="WGV75" s="17"/>
      <c r="WHA75" s="17"/>
      <c r="WHB75" s="17"/>
      <c r="WHG75" s="17"/>
      <c r="WHH75" s="17"/>
      <c r="WHM75" s="17"/>
      <c r="WHN75" s="17"/>
      <c r="WHS75" s="17"/>
      <c r="WHT75" s="17"/>
      <c r="WHY75" s="17"/>
      <c r="WHZ75" s="17"/>
      <c r="WIE75" s="17"/>
      <c r="WIF75" s="17"/>
      <c r="WIK75" s="17"/>
      <c r="WIL75" s="17"/>
      <c r="WIQ75" s="17"/>
      <c r="WIR75" s="17"/>
      <c r="WIW75" s="17"/>
      <c r="WIX75" s="17"/>
      <c r="WJC75" s="17"/>
      <c r="WJD75" s="17"/>
      <c r="WJI75" s="17"/>
      <c r="WJJ75" s="17"/>
      <c r="WJO75" s="17"/>
      <c r="WJP75" s="17"/>
      <c r="WJU75" s="17"/>
      <c r="WJV75" s="17"/>
      <c r="WKA75" s="17"/>
      <c r="WKB75" s="17"/>
      <c r="WKG75" s="17"/>
      <c r="WKH75" s="17"/>
      <c r="WKM75" s="17"/>
      <c r="WKN75" s="17"/>
      <c r="WKS75" s="17"/>
      <c r="WKT75" s="17"/>
      <c r="WKY75" s="17"/>
      <c r="WKZ75" s="17"/>
      <c r="WLE75" s="17"/>
      <c r="WLF75" s="17"/>
      <c r="WLK75" s="17"/>
      <c r="WLL75" s="17"/>
      <c r="WLQ75" s="17"/>
      <c r="WLR75" s="17"/>
      <c r="WLW75" s="17"/>
      <c r="WLX75" s="17"/>
      <c r="WMC75" s="17"/>
      <c r="WMD75" s="17"/>
      <c r="WMI75" s="17"/>
      <c r="WMJ75" s="17"/>
      <c r="WMO75" s="17"/>
      <c r="WMP75" s="17"/>
      <c r="WMU75" s="17"/>
      <c r="WMV75" s="17"/>
      <c r="WNA75" s="17"/>
      <c r="WNB75" s="17"/>
      <c r="WNG75" s="17"/>
      <c r="WNH75" s="17"/>
      <c r="WNM75" s="17"/>
      <c r="WNN75" s="17"/>
      <c r="WNS75" s="17"/>
      <c r="WNT75" s="17"/>
      <c r="WNY75" s="17"/>
      <c r="WNZ75" s="17"/>
      <c r="WOE75" s="17"/>
      <c r="WOF75" s="17"/>
      <c r="WOK75" s="17"/>
      <c r="WOL75" s="17"/>
      <c r="WOQ75" s="17"/>
      <c r="WOR75" s="17"/>
      <c r="WOW75" s="17"/>
      <c r="WOX75" s="17"/>
      <c r="WPC75" s="17"/>
      <c r="WPD75" s="17"/>
      <c r="WPI75" s="17"/>
      <c r="WPJ75" s="17"/>
      <c r="WPO75" s="17"/>
      <c r="WPP75" s="17"/>
      <c r="WPU75" s="17"/>
      <c r="WPV75" s="17"/>
      <c r="WQA75" s="17"/>
      <c r="WQB75" s="17"/>
      <c r="WQG75" s="17"/>
      <c r="WQH75" s="17"/>
      <c r="WQM75" s="17"/>
      <c r="WQN75" s="17"/>
      <c r="WQS75" s="17"/>
      <c r="WQT75" s="17"/>
      <c r="WQY75" s="17"/>
      <c r="WQZ75" s="17"/>
      <c r="WRE75" s="17"/>
      <c r="WRF75" s="17"/>
      <c r="WRK75" s="17"/>
      <c r="WRL75" s="17"/>
      <c r="WRQ75" s="17"/>
      <c r="WRR75" s="17"/>
      <c r="WRW75" s="17"/>
      <c r="WRX75" s="17"/>
      <c r="WSC75" s="17"/>
      <c r="WSD75" s="17"/>
      <c r="WSI75" s="17"/>
      <c r="WSJ75" s="17"/>
      <c r="WSO75" s="17"/>
      <c r="WSP75" s="17"/>
      <c r="WSU75" s="17"/>
      <c r="WSV75" s="17"/>
      <c r="WTA75" s="17"/>
      <c r="WTB75" s="17"/>
      <c r="WTG75" s="17"/>
      <c r="WTH75" s="17"/>
      <c r="WTM75" s="17"/>
      <c r="WTN75" s="17"/>
      <c r="WTS75" s="17"/>
      <c r="WTT75" s="17"/>
      <c r="WTY75" s="17"/>
      <c r="WTZ75" s="17"/>
      <c r="WUE75" s="17"/>
      <c r="WUF75" s="17"/>
      <c r="WUK75" s="17"/>
      <c r="WUL75" s="17"/>
      <c r="WUQ75" s="17"/>
      <c r="WUR75" s="17"/>
      <c r="WUW75" s="17"/>
      <c r="WUX75" s="17"/>
      <c r="WVC75" s="17"/>
      <c r="WVD75" s="17"/>
      <c r="WVI75" s="17"/>
      <c r="WVJ75" s="17"/>
      <c r="WVO75" s="17"/>
      <c r="WVP75" s="17"/>
      <c r="WVU75" s="17"/>
      <c r="WVV75" s="17"/>
      <c r="WWA75" s="17"/>
      <c r="WWB75" s="17"/>
      <c r="WWG75" s="17"/>
      <c r="WWH75" s="17"/>
      <c r="WWM75" s="17"/>
      <c r="WWN75" s="17"/>
      <c r="WWS75" s="17"/>
      <c r="WWT75" s="17"/>
      <c r="WWY75" s="17"/>
      <c r="WWZ75" s="17"/>
      <c r="WXE75" s="17"/>
      <c r="WXF75" s="17"/>
      <c r="WXK75" s="17"/>
      <c r="WXL75" s="17"/>
      <c r="WXQ75" s="17"/>
      <c r="WXR75" s="17"/>
      <c r="WXW75" s="17"/>
      <c r="WXX75" s="17"/>
      <c r="WYC75" s="17"/>
      <c r="WYD75" s="17"/>
      <c r="WYI75" s="17"/>
      <c r="WYJ75" s="17"/>
      <c r="WYO75" s="17"/>
      <c r="WYP75" s="17"/>
      <c r="WYU75" s="17"/>
      <c r="WYV75" s="17"/>
      <c r="WZA75" s="17"/>
      <c r="WZB75" s="17"/>
      <c r="WZG75" s="17"/>
      <c r="WZH75" s="17"/>
      <c r="WZM75" s="17"/>
      <c r="WZN75" s="17"/>
      <c r="WZS75" s="17"/>
      <c r="WZT75" s="17"/>
      <c r="WZY75" s="17"/>
      <c r="WZZ75" s="17"/>
      <c r="XAE75" s="17"/>
      <c r="XAF75" s="17"/>
      <c r="XAK75" s="17"/>
      <c r="XAL75" s="17"/>
      <c r="XAQ75" s="17"/>
      <c r="XAR75" s="17"/>
      <c r="XAW75" s="17"/>
      <c r="XAX75" s="17"/>
      <c r="XBC75" s="17"/>
      <c r="XBD75" s="17"/>
      <c r="XBI75" s="17"/>
      <c r="XBJ75" s="17"/>
      <c r="XBO75" s="17"/>
      <c r="XBP75" s="17"/>
      <c r="XBU75" s="17"/>
      <c r="XBV75" s="17"/>
      <c r="XCA75" s="17"/>
      <c r="XCB75" s="17"/>
      <c r="XCG75" s="17"/>
      <c r="XCH75" s="17"/>
      <c r="XCM75" s="17"/>
      <c r="XCN75" s="17"/>
      <c r="XCS75" s="17"/>
      <c r="XCT75" s="17"/>
      <c r="XCY75" s="17"/>
      <c r="XCZ75" s="17"/>
      <c r="XDE75" s="17"/>
      <c r="XDF75" s="17"/>
      <c r="XDK75" s="17"/>
      <c r="XDL75" s="17"/>
      <c r="XDQ75" s="17"/>
      <c r="XDR75" s="17"/>
      <c r="XDW75" s="17"/>
      <c r="XDX75" s="17"/>
      <c r="XEC75" s="17"/>
      <c r="XED75" s="17"/>
      <c r="XEI75" s="17"/>
      <c r="XEJ75" s="17"/>
      <c r="XEO75" s="17"/>
      <c r="XEP75" s="17"/>
      <c r="XEU75" s="17"/>
      <c r="XEV75" s="17"/>
      <c r="XFA75" s="17"/>
      <c r="XFB75" s="17"/>
    </row>
    <row r="76" spans="1:16384" customFormat="1" ht="21.75" customHeight="1" x14ac:dyDescent="0.25">
      <c r="A76" s="30" t="s">
        <v>68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  <c r="IW76" s="30"/>
      <c r="IX76" s="30"/>
      <c r="IY76" s="30"/>
      <c r="IZ76" s="30"/>
      <c r="JA76" s="30"/>
      <c r="JB76" s="30"/>
      <c r="JC76" s="30"/>
      <c r="JD76" s="30"/>
      <c r="JE76" s="30"/>
      <c r="JF76" s="30"/>
      <c r="JG76" s="30"/>
      <c r="JH76" s="30"/>
      <c r="JI76" s="30"/>
      <c r="JJ76" s="30"/>
      <c r="JK76" s="30"/>
      <c r="JL76" s="30"/>
      <c r="JM76" s="30"/>
      <c r="JN76" s="30"/>
      <c r="JO76" s="30"/>
      <c r="JP76" s="30"/>
      <c r="JQ76" s="30"/>
      <c r="JR76" s="30"/>
      <c r="JS76" s="30"/>
      <c r="JT76" s="30"/>
      <c r="JU76" s="30"/>
      <c r="JV76" s="30"/>
      <c r="JW76" s="30"/>
      <c r="JX76" s="30"/>
      <c r="JY76" s="30"/>
      <c r="JZ76" s="30"/>
      <c r="KA76" s="30"/>
      <c r="KB76" s="30"/>
      <c r="KC76" s="30"/>
      <c r="KD76" s="30"/>
      <c r="KE76" s="30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0"/>
      <c r="KW76" s="30"/>
      <c r="KX76" s="30"/>
      <c r="KY76" s="30"/>
      <c r="KZ76" s="30"/>
      <c r="LA76" s="30"/>
      <c r="LB76" s="30"/>
      <c r="LC76" s="30"/>
      <c r="LD76" s="30"/>
      <c r="LE76" s="30"/>
      <c r="LF76" s="30"/>
      <c r="LG76" s="30"/>
      <c r="LH76" s="30"/>
      <c r="LI76" s="30"/>
      <c r="LJ76" s="30"/>
      <c r="LK76" s="30"/>
      <c r="LL76" s="30"/>
      <c r="LM76" s="30"/>
      <c r="LN76" s="30"/>
      <c r="LO76" s="30"/>
      <c r="LP76" s="30"/>
      <c r="LQ76" s="30"/>
      <c r="LR76" s="30"/>
      <c r="LS76" s="30"/>
      <c r="LT76" s="30"/>
      <c r="LU76" s="30"/>
      <c r="LV76" s="30"/>
      <c r="LW76" s="30"/>
      <c r="LX76" s="30"/>
      <c r="LY76" s="30"/>
      <c r="LZ76" s="30"/>
      <c r="MA76" s="30"/>
      <c r="MB76" s="30"/>
      <c r="MC76" s="30"/>
      <c r="MD76" s="30"/>
      <c r="ME76" s="30"/>
      <c r="MF76" s="30"/>
      <c r="MG76" s="30"/>
      <c r="MH76" s="30"/>
      <c r="MI76" s="30"/>
      <c r="MJ76" s="30"/>
      <c r="MK76" s="30"/>
      <c r="ML76" s="30"/>
      <c r="MM76" s="30"/>
      <c r="MN76" s="30"/>
      <c r="MO76" s="30"/>
      <c r="MP76" s="30"/>
      <c r="MQ76" s="30"/>
      <c r="MR76" s="30"/>
      <c r="MS76" s="30"/>
      <c r="MT76" s="30"/>
      <c r="MU76" s="30"/>
      <c r="MV76" s="30"/>
      <c r="MW76" s="30"/>
      <c r="MX76" s="30"/>
      <c r="MY76" s="30"/>
      <c r="MZ76" s="30"/>
      <c r="NA76" s="30"/>
      <c r="NB76" s="30"/>
      <c r="NC76" s="30"/>
      <c r="ND76" s="30"/>
      <c r="NE76" s="30"/>
      <c r="NF76" s="30"/>
      <c r="NG76" s="30"/>
      <c r="NH76" s="30"/>
      <c r="NI76" s="30"/>
      <c r="NJ76" s="30"/>
      <c r="NK76" s="30"/>
      <c r="NL76" s="30"/>
      <c r="NM76" s="30"/>
      <c r="NN76" s="30"/>
      <c r="NO76" s="30"/>
      <c r="NP76" s="30"/>
      <c r="NQ76" s="30"/>
      <c r="NR76" s="30"/>
      <c r="NS76" s="30"/>
      <c r="NT76" s="30"/>
      <c r="NU76" s="30"/>
      <c r="NV76" s="30"/>
      <c r="NW76" s="30"/>
      <c r="NX76" s="30"/>
      <c r="NY76" s="30"/>
      <c r="NZ76" s="30"/>
      <c r="OA76" s="30"/>
      <c r="OB76" s="30"/>
      <c r="OC76" s="30"/>
      <c r="OD76" s="30"/>
      <c r="OE76" s="30"/>
      <c r="OF76" s="30"/>
      <c r="OG76" s="30"/>
      <c r="OH76" s="30"/>
      <c r="OI76" s="30"/>
      <c r="OJ76" s="30"/>
      <c r="OK76" s="30"/>
      <c r="OL76" s="30"/>
      <c r="OM76" s="30"/>
      <c r="ON76" s="30"/>
      <c r="OO76" s="30"/>
      <c r="OP76" s="30"/>
      <c r="OQ76" s="30"/>
      <c r="OR76" s="30"/>
      <c r="OS76" s="30"/>
      <c r="OT76" s="30"/>
      <c r="OU76" s="30"/>
      <c r="OV76" s="30"/>
      <c r="OW76" s="30"/>
      <c r="OX76" s="30"/>
      <c r="OY76" s="30"/>
      <c r="OZ76" s="30"/>
      <c r="PA76" s="30"/>
      <c r="PB76" s="30"/>
      <c r="PC76" s="30"/>
      <c r="PD76" s="30"/>
      <c r="PE76" s="30"/>
      <c r="PF76" s="30"/>
      <c r="PG76" s="30"/>
      <c r="PH76" s="30"/>
      <c r="PI76" s="30"/>
      <c r="PJ76" s="30"/>
      <c r="PK76" s="30"/>
      <c r="PL76" s="30"/>
      <c r="PM76" s="30"/>
      <c r="PN76" s="30"/>
      <c r="PO76" s="30"/>
      <c r="PP76" s="30"/>
      <c r="PQ76" s="30"/>
      <c r="PR76" s="30"/>
      <c r="PS76" s="30"/>
      <c r="PT76" s="30"/>
      <c r="PU76" s="30"/>
      <c r="PV76" s="30"/>
      <c r="PW76" s="30"/>
      <c r="PX76" s="30"/>
      <c r="PY76" s="30"/>
      <c r="PZ76" s="30"/>
      <c r="QA76" s="30"/>
      <c r="QB76" s="30"/>
      <c r="QC76" s="30"/>
      <c r="QD76" s="30"/>
      <c r="QE76" s="30"/>
      <c r="QF76" s="30"/>
      <c r="QG76" s="30"/>
      <c r="QH76" s="30"/>
      <c r="QI76" s="30"/>
      <c r="QJ76" s="30"/>
      <c r="QK76" s="30"/>
      <c r="QL76" s="30"/>
      <c r="QM76" s="30"/>
      <c r="QN76" s="30"/>
      <c r="QO76" s="30"/>
      <c r="QP76" s="30"/>
      <c r="QQ76" s="30"/>
      <c r="QR76" s="30"/>
      <c r="QS76" s="30"/>
      <c r="QT76" s="30"/>
      <c r="QU76" s="30"/>
      <c r="QV76" s="30"/>
      <c r="QW76" s="30"/>
      <c r="QX76" s="30"/>
      <c r="QY76" s="30"/>
      <c r="QZ76" s="30"/>
      <c r="RA76" s="30"/>
      <c r="RB76" s="30"/>
      <c r="RC76" s="30"/>
      <c r="RD76" s="30"/>
      <c r="RE76" s="30"/>
      <c r="RF76" s="30"/>
      <c r="RG76" s="30"/>
      <c r="RH76" s="30"/>
      <c r="RI76" s="30"/>
      <c r="RJ76" s="30"/>
      <c r="RK76" s="30"/>
      <c r="RL76" s="30"/>
      <c r="RM76" s="30"/>
      <c r="RN76" s="30"/>
      <c r="RO76" s="30"/>
      <c r="RP76" s="30"/>
      <c r="RQ76" s="30"/>
      <c r="RR76" s="30"/>
      <c r="RS76" s="30"/>
      <c r="RT76" s="30"/>
      <c r="RU76" s="30"/>
      <c r="RV76" s="30"/>
      <c r="RW76" s="30"/>
      <c r="RX76" s="30"/>
      <c r="RY76" s="30"/>
      <c r="RZ76" s="30"/>
      <c r="SA76" s="30"/>
      <c r="SB76" s="30"/>
      <c r="SC76" s="30"/>
      <c r="SD76" s="30"/>
      <c r="SE76" s="30"/>
      <c r="SF76" s="30"/>
      <c r="SG76" s="30"/>
      <c r="SH76" s="30"/>
      <c r="SI76" s="30"/>
      <c r="SJ76" s="30"/>
      <c r="SK76" s="30"/>
      <c r="SL76" s="30"/>
      <c r="SM76" s="30"/>
      <c r="SN76" s="30"/>
      <c r="SO76" s="30"/>
      <c r="SP76" s="30"/>
      <c r="SQ76" s="30"/>
      <c r="SR76" s="30"/>
      <c r="SS76" s="30"/>
      <c r="ST76" s="30"/>
      <c r="SU76" s="30"/>
      <c r="SV76" s="30"/>
      <c r="SW76" s="30"/>
      <c r="SX76" s="30"/>
      <c r="SY76" s="30"/>
      <c r="SZ76" s="30"/>
      <c r="TA76" s="30"/>
      <c r="TB76" s="30"/>
      <c r="TC76" s="30"/>
      <c r="TD76" s="30"/>
      <c r="TE76" s="30"/>
      <c r="TF76" s="30"/>
      <c r="TG76" s="30"/>
      <c r="TH76" s="30"/>
      <c r="TI76" s="30"/>
      <c r="TJ76" s="30"/>
      <c r="TK76" s="30"/>
      <c r="TL76" s="30"/>
      <c r="TM76" s="30"/>
      <c r="TN76" s="30"/>
      <c r="TO76" s="30"/>
      <c r="TP76" s="30"/>
      <c r="TQ76" s="30"/>
      <c r="TR76" s="30"/>
      <c r="TS76" s="30"/>
      <c r="TT76" s="30"/>
      <c r="TU76" s="30"/>
      <c r="TV76" s="30"/>
      <c r="TW76" s="30"/>
      <c r="TX76" s="30"/>
      <c r="TY76" s="30"/>
      <c r="TZ76" s="30"/>
      <c r="UA76" s="30"/>
      <c r="UB76" s="30"/>
      <c r="UC76" s="30"/>
      <c r="UD76" s="30"/>
      <c r="UE76" s="30"/>
      <c r="UF76" s="30"/>
      <c r="UG76" s="30"/>
      <c r="UH76" s="30"/>
      <c r="UI76" s="30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0"/>
      <c r="VO76" s="30"/>
      <c r="VP76" s="30"/>
      <c r="VQ76" s="30"/>
      <c r="VR76" s="30"/>
      <c r="VS76" s="30"/>
      <c r="VT76" s="30"/>
      <c r="VU76" s="30"/>
      <c r="VV76" s="30"/>
      <c r="VW76" s="30"/>
      <c r="VX76" s="30"/>
      <c r="VY76" s="30"/>
      <c r="VZ76" s="30"/>
      <c r="WA76" s="30"/>
      <c r="WB76" s="30"/>
      <c r="WC76" s="30"/>
      <c r="WD76" s="30"/>
      <c r="WE76" s="30"/>
      <c r="WF76" s="30"/>
      <c r="WG76" s="30"/>
      <c r="WH76" s="30"/>
      <c r="WI76" s="30"/>
      <c r="WJ76" s="30"/>
      <c r="WK76" s="30"/>
      <c r="WL76" s="30"/>
      <c r="WM76" s="30"/>
      <c r="WN76" s="30"/>
      <c r="WO76" s="30"/>
      <c r="WP76" s="30"/>
      <c r="WQ76" s="30"/>
      <c r="WR76" s="30"/>
      <c r="WS76" s="30"/>
      <c r="WT76" s="30"/>
      <c r="WU76" s="30"/>
      <c r="WV76" s="30"/>
      <c r="WW76" s="30"/>
      <c r="WX76" s="30"/>
      <c r="WY76" s="30"/>
      <c r="WZ76" s="30"/>
      <c r="XA76" s="30"/>
      <c r="XB76" s="30"/>
      <c r="XC76" s="30"/>
      <c r="XD76" s="30"/>
      <c r="XE76" s="30"/>
      <c r="XF76" s="30"/>
      <c r="XG76" s="30"/>
      <c r="XH76" s="30"/>
      <c r="XI76" s="30"/>
      <c r="XJ76" s="30"/>
      <c r="XK76" s="30"/>
      <c r="XL76" s="30"/>
      <c r="XM76" s="30"/>
      <c r="XN76" s="30"/>
      <c r="XO76" s="30"/>
      <c r="XP76" s="30"/>
      <c r="XQ76" s="30"/>
      <c r="XR76" s="30"/>
      <c r="XS76" s="30"/>
      <c r="XT76" s="30"/>
      <c r="XU76" s="30"/>
      <c r="XV76" s="30"/>
      <c r="XW76" s="30"/>
      <c r="XX76" s="30"/>
      <c r="XY76" s="30"/>
      <c r="XZ76" s="30"/>
      <c r="YA76" s="30"/>
      <c r="YB76" s="30"/>
      <c r="YC76" s="30"/>
      <c r="YD76" s="30"/>
      <c r="YE76" s="30"/>
      <c r="YF76" s="30"/>
      <c r="YG76" s="30"/>
      <c r="YH76" s="30"/>
      <c r="YI76" s="30"/>
      <c r="YJ76" s="30"/>
      <c r="YK76" s="30"/>
      <c r="YL76" s="30"/>
      <c r="YM76" s="30"/>
      <c r="YN76" s="30"/>
      <c r="YO76" s="30"/>
      <c r="YP76" s="30"/>
      <c r="YQ76" s="30"/>
      <c r="YR76" s="30"/>
      <c r="YS76" s="30"/>
      <c r="YT76" s="30"/>
      <c r="YU76" s="30"/>
      <c r="YV76" s="30"/>
      <c r="YW76" s="30"/>
      <c r="YX76" s="30"/>
      <c r="YY76" s="30"/>
      <c r="YZ76" s="30"/>
      <c r="ZA76" s="30"/>
      <c r="ZB76" s="30"/>
      <c r="ZC76" s="30"/>
      <c r="ZD76" s="30"/>
      <c r="ZE76" s="30"/>
      <c r="ZF76" s="30"/>
      <c r="ZG76" s="30"/>
      <c r="ZH76" s="30"/>
      <c r="ZI76" s="30"/>
      <c r="ZJ76" s="30"/>
      <c r="ZK76" s="30"/>
      <c r="ZL76" s="30"/>
      <c r="ZM76" s="30"/>
      <c r="ZN76" s="30"/>
      <c r="ZO76" s="30"/>
      <c r="ZP76" s="30"/>
      <c r="ZQ76" s="30"/>
      <c r="ZR76" s="30"/>
      <c r="ZS76" s="30"/>
      <c r="ZT76" s="30"/>
      <c r="ZU76" s="30"/>
      <c r="ZV76" s="30"/>
      <c r="ZW76" s="30"/>
      <c r="ZX76" s="30"/>
      <c r="ZY76" s="30"/>
      <c r="ZZ76" s="30"/>
      <c r="AAA76" s="30"/>
      <c r="AAB76" s="30"/>
      <c r="AAC76" s="30"/>
      <c r="AAD76" s="30"/>
      <c r="AAE76" s="30"/>
      <c r="AAF76" s="30"/>
      <c r="AAG76" s="30"/>
      <c r="AAH76" s="30"/>
      <c r="AAI76" s="30"/>
      <c r="AAJ76" s="30"/>
      <c r="AAK76" s="30"/>
      <c r="AAL76" s="30"/>
      <c r="AAM76" s="30"/>
      <c r="AAN76" s="30"/>
      <c r="AAO76" s="30"/>
      <c r="AAP76" s="30"/>
      <c r="AAQ76" s="30"/>
      <c r="AAR76" s="30"/>
      <c r="AAS76" s="30"/>
      <c r="AAT76" s="30"/>
      <c r="AAU76" s="30"/>
      <c r="AAV76" s="30"/>
      <c r="AAW76" s="30"/>
      <c r="AAX76" s="30"/>
      <c r="AAY76" s="30"/>
      <c r="AAZ76" s="30"/>
      <c r="ABA76" s="30"/>
      <c r="ABB76" s="30"/>
      <c r="ABC76" s="30"/>
      <c r="ABD76" s="30"/>
      <c r="ABE76" s="30"/>
      <c r="ABF76" s="30"/>
      <c r="ABG76" s="30"/>
      <c r="ABH76" s="30"/>
      <c r="ABI76" s="30"/>
      <c r="ABJ76" s="30"/>
      <c r="ABK76" s="30"/>
      <c r="ABL76" s="30"/>
      <c r="ABM76" s="30"/>
      <c r="ABN76" s="30"/>
      <c r="ABO76" s="30"/>
      <c r="ABP76" s="30"/>
      <c r="ABQ76" s="30"/>
      <c r="ABR76" s="30"/>
      <c r="ABS76" s="30"/>
      <c r="ABT76" s="30"/>
      <c r="ABU76" s="30"/>
      <c r="ABV76" s="30"/>
      <c r="ABW76" s="30"/>
      <c r="ABX76" s="30"/>
      <c r="ABY76" s="30"/>
      <c r="ABZ76" s="30"/>
      <c r="ACA76" s="30"/>
      <c r="ACB76" s="30"/>
      <c r="ACC76" s="30"/>
      <c r="ACD76" s="30"/>
      <c r="ACE76" s="30"/>
      <c r="ACF76" s="30"/>
      <c r="ACG76" s="30"/>
      <c r="ACH76" s="30"/>
      <c r="ACI76" s="30"/>
      <c r="ACJ76" s="30"/>
      <c r="ACK76" s="30"/>
      <c r="ACL76" s="30"/>
      <c r="ACM76" s="30"/>
      <c r="ACN76" s="30"/>
      <c r="ACO76" s="30"/>
      <c r="ACP76" s="30"/>
      <c r="ACQ76" s="30"/>
      <c r="ACR76" s="30"/>
      <c r="ACS76" s="30"/>
      <c r="ACT76" s="30"/>
      <c r="ACU76" s="30"/>
      <c r="ACV76" s="30"/>
      <c r="ACW76" s="30"/>
      <c r="ACX76" s="30"/>
      <c r="ACY76" s="30"/>
      <c r="ACZ76" s="30"/>
      <c r="ADA76" s="30"/>
      <c r="ADB76" s="30"/>
      <c r="ADC76" s="30"/>
      <c r="ADD76" s="30"/>
      <c r="ADE76" s="30"/>
      <c r="ADF76" s="30"/>
      <c r="ADG76" s="30"/>
      <c r="ADH76" s="30"/>
      <c r="ADI76" s="30"/>
      <c r="ADJ76" s="30"/>
      <c r="ADK76" s="30"/>
      <c r="ADL76" s="30"/>
      <c r="ADM76" s="30"/>
      <c r="ADN76" s="30"/>
      <c r="ADO76" s="30"/>
      <c r="ADP76" s="30"/>
      <c r="ADQ76" s="30"/>
      <c r="ADR76" s="30"/>
      <c r="ADS76" s="30"/>
      <c r="ADT76" s="30"/>
      <c r="ADU76" s="30"/>
      <c r="ADV76" s="30"/>
      <c r="ADW76" s="30"/>
      <c r="ADX76" s="30"/>
      <c r="ADY76" s="30"/>
      <c r="ADZ76" s="30"/>
      <c r="AEA76" s="30"/>
      <c r="AEB76" s="30"/>
      <c r="AEC76" s="30"/>
      <c r="AED76" s="30"/>
      <c r="AEE76" s="30"/>
      <c r="AEF76" s="30"/>
      <c r="AEG76" s="30"/>
      <c r="AEH76" s="30"/>
      <c r="AEI76" s="30"/>
      <c r="AEJ76" s="30"/>
      <c r="AEK76" s="30"/>
      <c r="AEL76" s="30"/>
      <c r="AEM76" s="30"/>
      <c r="AEN76" s="30"/>
      <c r="AEO76" s="30"/>
      <c r="AEP76" s="30"/>
      <c r="AEQ76" s="30"/>
      <c r="AER76" s="30"/>
      <c r="AES76" s="30"/>
      <c r="AET76" s="30"/>
      <c r="AEU76" s="30"/>
      <c r="AEV76" s="30"/>
      <c r="AEW76" s="30"/>
      <c r="AEX76" s="30"/>
      <c r="AEY76" s="30"/>
      <c r="AEZ76" s="30"/>
      <c r="AFA76" s="30"/>
      <c r="AFB76" s="30"/>
      <c r="AFC76" s="30"/>
      <c r="AFD76" s="30"/>
      <c r="AFE76" s="30"/>
      <c r="AFF76" s="30"/>
      <c r="AFG76" s="30"/>
      <c r="AFH76" s="30"/>
      <c r="AFI76" s="30"/>
      <c r="AFJ76" s="30"/>
      <c r="AFK76" s="30"/>
      <c r="AFL76" s="30"/>
      <c r="AFM76" s="30"/>
      <c r="AFN76" s="30"/>
      <c r="AFO76" s="30"/>
      <c r="AFP76" s="30"/>
      <c r="AFQ76" s="30"/>
      <c r="AFR76" s="30"/>
      <c r="AFS76" s="30"/>
      <c r="AFT76" s="30"/>
      <c r="AFU76" s="30"/>
      <c r="AFV76" s="30"/>
      <c r="AFW76" s="30"/>
      <c r="AFX76" s="30"/>
      <c r="AFY76" s="30"/>
      <c r="AFZ76" s="30"/>
      <c r="AGA76" s="30"/>
      <c r="AGB76" s="30"/>
      <c r="AGC76" s="30"/>
      <c r="AGD76" s="30"/>
      <c r="AGE76" s="30"/>
      <c r="AGF76" s="30"/>
      <c r="AGG76" s="30"/>
      <c r="AGH76" s="30"/>
      <c r="AGI76" s="30"/>
      <c r="AGJ76" s="30"/>
      <c r="AGK76" s="30"/>
      <c r="AGL76" s="30"/>
      <c r="AGM76" s="30"/>
      <c r="AGN76" s="30"/>
      <c r="AGO76" s="30"/>
      <c r="AGP76" s="30"/>
      <c r="AGQ76" s="30"/>
      <c r="AGR76" s="30"/>
      <c r="AGS76" s="30"/>
      <c r="AGT76" s="30"/>
      <c r="AGU76" s="30"/>
      <c r="AGV76" s="30"/>
      <c r="AGW76" s="30"/>
      <c r="AGX76" s="30"/>
      <c r="AGY76" s="30"/>
      <c r="AGZ76" s="30"/>
      <c r="AHA76" s="30"/>
      <c r="AHB76" s="30"/>
      <c r="AHC76" s="30"/>
      <c r="AHD76" s="30"/>
      <c r="AHE76" s="30"/>
      <c r="AHF76" s="30"/>
      <c r="AHG76" s="30"/>
      <c r="AHH76" s="30"/>
      <c r="AHI76" s="30"/>
      <c r="AHJ76" s="30"/>
      <c r="AHK76" s="30"/>
      <c r="AHL76" s="30"/>
      <c r="AHM76" s="30"/>
      <c r="AHN76" s="30"/>
      <c r="AHO76" s="30"/>
      <c r="AHP76" s="30"/>
      <c r="AHQ76" s="30"/>
      <c r="AHR76" s="30"/>
      <c r="AHS76" s="30"/>
      <c r="AHT76" s="30"/>
      <c r="AHU76" s="30"/>
      <c r="AHV76" s="30"/>
      <c r="AHW76" s="30"/>
      <c r="AHX76" s="30"/>
      <c r="AHY76" s="30"/>
      <c r="AHZ76" s="30"/>
      <c r="AIA76" s="30"/>
      <c r="AIB76" s="30"/>
      <c r="AIC76" s="30"/>
      <c r="AID76" s="30"/>
      <c r="AIE76" s="30"/>
      <c r="AIF76" s="30"/>
      <c r="AIG76" s="30"/>
      <c r="AIH76" s="30"/>
      <c r="AII76" s="30"/>
      <c r="AIJ76" s="30"/>
      <c r="AIK76" s="30"/>
      <c r="AIL76" s="30"/>
      <c r="AIM76" s="30"/>
      <c r="AIN76" s="30"/>
      <c r="AIO76" s="30"/>
      <c r="AIP76" s="30"/>
      <c r="AIQ76" s="30"/>
      <c r="AIR76" s="30"/>
      <c r="AIS76" s="30"/>
      <c r="AIT76" s="30"/>
      <c r="AIU76" s="30"/>
      <c r="AIV76" s="30"/>
      <c r="AIW76" s="30"/>
      <c r="AIX76" s="30"/>
      <c r="AIY76" s="30"/>
      <c r="AIZ76" s="30"/>
      <c r="AJA76" s="30"/>
      <c r="AJB76" s="30"/>
      <c r="AJC76" s="30"/>
      <c r="AJD76" s="30"/>
      <c r="AJE76" s="30"/>
      <c r="AJF76" s="30"/>
      <c r="AJG76" s="30"/>
      <c r="AJH76" s="30"/>
      <c r="AJI76" s="30"/>
      <c r="AJJ76" s="30"/>
      <c r="AJK76" s="30"/>
      <c r="AJL76" s="30"/>
      <c r="AJM76" s="30"/>
      <c r="AJN76" s="30"/>
      <c r="AJO76" s="30"/>
      <c r="AJP76" s="30"/>
      <c r="AJQ76" s="30"/>
      <c r="AJR76" s="30"/>
      <c r="AJS76" s="30"/>
      <c r="AJT76" s="30"/>
      <c r="AJU76" s="30"/>
      <c r="AJV76" s="30"/>
      <c r="AJW76" s="30"/>
      <c r="AJX76" s="30"/>
      <c r="AJY76" s="30"/>
      <c r="AJZ76" s="30"/>
      <c r="AKA76" s="30"/>
      <c r="AKB76" s="30"/>
      <c r="AKC76" s="30"/>
      <c r="AKD76" s="30"/>
      <c r="AKE76" s="30"/>
      <c r="AKF76" s="30"/>
      <c r="AKG76" s="30"/>
      <c r="AKH76" s="30"/>
      <c r="AKI76" s="30"/>
      <c r="AKJ76" s="30"/>
      <c r="AKK76" s="30"/>
      <c r="AKL76" s="30"/>
      <c r="AKM76" s="30"/>
      <c r="AKN76" s="30"/>
      <c r="AKO76" s="30"/>
      <c r="AKP76" s="30"/>
      <c r="AKQ76" s="30"/>
      <c r="AKR76" s="30"/>
      <c r="AKS76" s="30"/>
      <c r="AKT76" s="30"/>
      <c r="AKU76" s="30"/>
      <c r="AKV76" s="30"/>
      <c r="AKW76" s="30"/>
      <c r="AKX76" s="30"/>
      <c r="AKY76" s="30"/>
      <c r="AKZ76" s="30"/>
      <c r="ALA76" s="30"/>
      <c r="ALB76" s="30"/>
      <c r="ALC76" s="30"/>
      <c r="ALD76" s="30"/>
      <c r="ALE76" s="30"/>
      <c r="ALF76" s="30"/>
      <c r="ALG76" s="30"/>
      <c r="ALH76" s="30"/>
      <c r="ALI76" s="30"/>
      <c r="ALJ76" s="30"/>
      <c r="ALK76" s="30"/>
      <c r="ALL76" s="30"/>
      <c r="ALM76" s="30"/>
      <c r="ALN76" s="30"/>
      <c r="ALO76" s="30"/>
      <c r="ALP76" s="30"/>
      <c r="ALQ76" s="30"/>
      <c r="ALR76" s="30"/>
      <c r="ALS76" s="30"/>
      <c r="ALT76" s="30"/>
      <c r="ALU76" s="30"/>
      <c r="ALV76" s="30"/>
      <c r="ALW76" s="30"/>
      <c r="ALX76" s="30"/>
      <c r="ALY76" s="30"/>
      <c r="ALZ76" s="30"/>
      <c r="AMA76" s="30"/>
      <c r="AMB76" s="30"/>
      <c r="AMC76" s="30"/>
      <c r="AMD76" s="30"/>
      <c r="AME76" s="30"/>
      <c r="AMF76" s="30"/>
      <c r="AMG76" s="30"/>
      <c r="AMH76" s="30"/>
      <c r="AMI76" s="30"/>
      <c r="AMJ76" s="30"/>
      <c r="AMK76" s="30"/>
      <c r="AML76" s="30"/>
      <c r="AMM76" s="30"/>
      <c r="AMN76" s="30"/>
      <c r="AMO76" s="30"/>
      <c r="AMP76" s="30"/>
      <c r="AMQ76" s="30"/>
      <c r="AMR76" s="30"/>
      <c r="AMS76" s="30"/>
      <c r="AMT76" s="30"/>
      <c r="AMU76" s="30"/>
      <c r="AMV76" s="30"/>
      <c r="AMW76" s="30"/>
      <c r="AMX76" s="30"/>
      <c r="AMY76" s="30"/>
      <c r="AMZ76" s="30"/>
      <c r="ANA76" s="30"/>
      <c r="ANB76" s="30"/>
      <c r="ANC76" s="30"/>
      <c r="AND76" s="30"/>
      <c r="ANE76" s="30"/>
      <c r="ANF76" s="30"/>
      <c r="ANG76" s="30"/>
      <c r="ANH76" s="30"/>
      <c r="ANI76" s="30"/>
      <c r="ANJ76" s="30"/>
      <c r="ANK76" s="30"/>
      <c r="ANL76" s="30"/>
      <c r="ANM76" s="30"/>
      <c r="ANN76" s="30"/>
      <c r="ANO76" s="30"/>
      <c r="ANP76" s="30"/>
      <c r="ANQ76" s="30"/>
      <c r="ANR76" s="30"/>
      <c r="ANS76" s="30"/>
      <c r="ANT76" s="30"/>
      <c r="ANU76" s="30"/>
      <c r="ANV76" s="30"/>
      <c r="ANW76" s="30"/>
      <c r="ANX76" s="30"/>
      <c r="ANY76" s="30"/>
      <c r="ANZ76" s="30"/>
      <c r="AOA76" s="30"/>
      <c r="AOB76" s="30"/>
      <c r="AOC76" s="30"/>
      <c r="AOD76" s="30"/>
      <c r="AOE76" s="30"/>
      <c r="AOF76" s="30"/>
      <c r="AOG76" s="30"/>
      <c r="AOH76" s="30"/>
      <c r="AOI76" s="30"/>
      <c r="AOJ76" s="30"/>
      <c r="AOK76" s="30"/>
      <c r="AOL76" s="30"/>
      <c r="AOM76" s="30"/>
      <c r="AON76" s="30"/>
      <c r="AOO76" s="30"/>
      <c r="AOP76" s="30"/>
      <c r="AOQ76" s="30"/>
      <c r="AOR76" s="30"/>
      <c r="AOS76" s="30"/>
      <c r="AOT76" s="30"/>
      <c r="AOU76" s="30"/>
      <c r="AOV76" s="30"/>
      <c r="AOW76" s="30"/>
      <c r="AOX76" s="30"/>
      <c r="AOY76" s="30"/>
      <c r="AOZ76" s="30"/>
      <c r="APA76" s="30"/>
      <c r="APB76" s="30"/>
      <c r="APC76" s="30"/>
      <c r="APD76" s="30"/>
      <c r="APE76" s="30"/>
      <c r="APF76" s="30"/>
      <c r="APG76" s="30"/>
      <c r="APH76" s="30"/>
      <c r="API76" s="30"/>
      <c r="APJ76" s="30"/>
      <c r="APK76" s="30"/>
      <c r="APL76" s="30"/>
      <c r="APM76" s="30"/>
      <c r="APN76" s="30"/>
      <c r="APO76" s="30"/>
      <c r="APP76" s="30"/>
      <c r="APQ76" s="30"/>
      <c r="APR76" s="30"/>
      <c r="APS76" s="30"/>
      <c r="APT76" s="30"/>
      <c r="APU76" s="30"/>
      <c r="APV76" s="30"/>
      <c r="APW76" s="30"/>
      <c r="APX76" s="30"/>
      <c r="APY76" s="30"/>
      <c r="APZ76" s="30"/>
      <c r="AQA76" s="30"/>
      <c r="AQB76" s="30"/>
      <c r="AQC76" s="30"/>
      <c r="AQD76" s="30"/>
      <c r="AQE76" s="30"/>
      <c r="AQF76" s="30"/>
      <c r="AQG76" s="30"/>
      <c r="AQH76" s="30"/>
      <c r="AQI76" s="30"/>
      <c r="AQJ76" s="30"/>
      <c r="AQK76" s="30"/>
      <c r="AQL76" s="30"/>
      <c r="AQM76" s="30"/>
      <c r="AQN76" s="30"/>
      <c r="AQO76" s="30"/>
      <c r="AQP76" s="30"/>
      <c r="AQQ76" s="30"/>
      <c r="AQR76" s="30"/>
      <c r="AQS76" s="30"/>
      <c r="AQT76" s="30"/>
      <c r="AQU76" s="30"/>
      <c r="AQV76" s="30"/>
      <c r="AQW76" s="30"/>
      <c r="AQX76" s="30"/>
      <c r="AQY76" s="30"/>
      <c r="AQZ76" s="30"/>
      <c r="ARA76" s="30"/>
      <c r="ARB76" s="30"/>
      <c r="ARC76" s="30"/>
      <c r="ARD76" s="30"/>
      <c r="ARE76" s="30"/>
      <c r="ARF76" s="30"/>
      <c r="ARG76" s="30"/>
      <c r="ARH76" s="30"/>
      <c r="ARI76" s="30"/>
      <c r="ARJ76" s="30"/>
      <c r="ARK76" s="30"/>
      <c r="ARL76" s="30"/>
      <c r="ARM76" s="30"/>
      <c r="ARN76" s="30"/>
      <c r="ARO76" s="30"/>
      <c r="ARP76" s="30"/>
      <c r="ARQ76" s="30"/>
      <c r="ARR76" s="30"/>
      <c r="ARS76" s="30"/>
      <c r="ART76" s="30"/>
      <c r="ARU76" s="30"/>
      <c r="ARV76" s="30"/>
      <c r="ARW76" s="30"/>
      <c r="ARX76" s="30"/>
      <c r="ARY76" s="30"/>
      <c r="ARZ76" s="30"/>
      <c r="ASA76" s="30"/>
      <c r="ASB76" s="30"/>
      <c r="ASC76" s="30"/>
      <c r="ASD76" s="30"/>
      <c r="ASE76" s="30"/>
      <c r="ASF76" s="30"/>
      <c r="ASG76" s="30"/>
      <c r="ASH76" s="30"/>
      <c r="ASI76" s="30"/>
      <c r="ASJ76" s="30"/>
      <c r="ASK76" s="30"/>
      <c r="ASL76" s="30"/>
      <c r="ASM76" s="30"/>
      <c r="ASN76" s="30"/>
      <c r="ASO76" s="30"/>
      <c r="ASP76" s="30"/>
      <c r="ASQ76" s="30"/>
      <c r="ASR76" s="30"/>
      <c r="ASS76" s="30"/>
      <c r="AST76" s="30"/>
      <c r="ASU76" s="30"/>
      <c r="ASV76" s="30"/>
      <c r="ASW76" s="30"/>
      <c r="ASX76" s="30"/>
      <c r="ASY76" s="30"/>
      <c r="ASZ76" s="30"/>
      <c r="ATA76" s="30"/>
      <c r="ATB76" s="30"/>
      <c r="ATC76" s="30"/>
      <c r="ATD76" s="30"/>
      <c r="ATE76" s="30"/>
      <c r="ATF76" s="30"/>
      <c r="ATG76" s="30"/>
      <c r="ATH76" s="30"/>
      <c r="ATI76" s="30"/>
      <c r="ATJ76" s="30"/>
      <c r="ATK76" s="30"/>
      <c r="ATL76" s="30"/>
      <c r="ATM76" s="30"/>
      <c r="ATN76" s="30"/>
      <c r="ATO76" s="30"/>
      <c r="ATP76" s="30"/>
      <c r="ATQ76" s="30"/>
      <c r="ATR76" s="30"/>
      <c r="ATS76" s="30"/>
      <c r="ATT76" s="30"/>
      <c r="ATU76" s="30"/>
      <c r="ATV76" s="30"/>
      <c r="ATW76" s="30"/>
      <c r="ATX76" s="30"/>
      <c r="ATY76" s="30"/>
      <c r="ATZ76" s="30"/>
      <c r="AUA76" s="30"/>
      <c r="AUB76" s="30"/>
      <c r="AUC76" s="30"/>
      <c r="AUD76" s="30"/>
      <c r="AUE76" s="30"/>
      <c r="AUF76" s="30"/>
      <c r="AUG76" s="30"/>
      <c r="AUH76" s="30"/>
      <c r="AUI76" s="30"/>
      <c r="AUJ76" s="30"/>
      <c r="AUK76" s="30"/>
      <c r="AUL76" s="30"/>
      <c r="AUM76" s="30"/>
      <c r="AUN76" s="30"/>
      <c r="AUO76" s="30"/>
      <c r="AUP76" s="30"/>
      <c r="AUQ76" s="30"/>
      <c r="AUR76" s="30"/>
      <c r="AUS76" s="30"/>
      <c r="AUT76" s="30"/>
      <c r="AUU76" s="30"/>
      <c r="AUV76" s="30"/>
      <c r="AUW76" s="30"/>
      <c r="AUX76" s="30"/>
      <c r="AUY76" s="30"/>
      <c r="AUZ76" s="30"/>
      <c r="AVA76" s="30"/>
      <c r="AVB76" s="30"/>
      <c r="AVC76" s="30"/>
      <c r="AVD76" s="30"/>
      <c r="AVE76" s="30"/>
      <c r="AVF76" s="30"/>
      <c r="AVG76" s="30"/>
      <c r="AVH76" s="30"/>
      <c r="AVI76" s="30"/>
      <c r="AVJ76" s="30"/>
      <c r="AVK76" s="30"/>
      <c r="AVL76" s="30"/>
      <c r="AVM76" s="30"/>
      <c r="AVN76" s="30"/>
      <c r="AVO76" s="30"/>
      <c r="AVP76" s="30"/>
      <c r="AVQ76" s="30"/>
      <c r="AVR76" s="30"/>
      <c r="AVS76" s="30"/>
      <c r="AVT76" s="30"/>
      <c r="AVU76" s="30"/>
      <c r="AVV76" s="30"/>
      <c r="AVW76" s="30"/>
      <c r="AVX76" s="30"/>
      <c r="AVY76" s="30"/>
      <c r="AVZ76" s="30"/>
      <c r="AWA76" s="30"/>
      <c r="AWB76" s="30"/>
      <c r="AWC76" s="30"/>
      <c r="AWD76" s="30"/>
      <c r="AWE76" s="30"/>
      <c r="AWF76" s="30"/>
      <c r="AWG76" s="30"/>
      <c r="AWH76" s="30"/>
      <c r="AWI76" s="30"/>
      <c r="AWJ76" s="30"/>
      <c r="AWK76" s="30"/>
      <c r="AWL76" s="30"/>
      <c r="AWM76" s="30"/>
      <c r="AWN76" s="30"/>
      <c r="AWO76" s="30"/>
      <c r="AWP76" s="30"/>
      <c r="AWQ76" s="30"/>
      <c r="AWR76" s="30"/>
      <c r="AWS76" s="30"/>
      <c r="AWT76" s="30"/>
      <c r="AWU76" s="30"/>
      <c r="AWV76" s="30"/>
      <c r="AWW76" s="30"/>
      <c r="AWX76" s="30"/>
      <c r="AWY76" s="30"/>
      <c r="AWZ76" s="30"/>
      <c r="AXA76" s="30"/>
      <c r="AXB76" s="30"/>
      <c r="AXC76" s="30"/>
      <c r="AXD76" s="30"/>
      <c r="AXE76" s="30"/>
      <c r="AXF76" s="30"/>
      <c r="AXG76" s="30"/>
      <c r="AXH76" s="30"/>
      <c r="AXI76" s="30"/>
      <c r="AXJ76" s="30"/>
      <c r="AXK76" s="30"/>
      <c r="AXL76" s="30"/>
      <c r="AXM76" s="30"/>
      <c r="AXN76" s="30"/>
      <c r="AXO76" s="30"/>
      <c r="AXP76" s="30"/>
      <c r="AXQ76" s="30"/>
      <c r="AXR76" s="30"/>
      <c r="AXS76" s="30"/>
      <c r="AXT76" s="30"/>
      <c r="AXU76" s="30"/>
      <c r="AXV76" s="30"/>
      <c r="AXW76" s="30"/>
      <c r="AXX76" s="30"/>
      <c r="AXY76" s="30"/>
      <c r="AXZ76" s="30"/>
      <c r="AYA76" s="30"/>
      <c r="AYB76" s="30"/>
      <c r="AYC76" s="30"/>
      <c r="AYD76" s="30"/>
      <c r="AYE76" s="30"/>
      <c r="AYF76" s="30"/>
      <c r="AYG76" s="30"/>
      <c r="AYH76" s="30"/>
      <c r="AYI76" s="30"/>
      <c r="AYJ76" s="30"/>
      <c r="AYK76" s="30"/>
      <c r="AYL76" s="30"/>
      <c r="AYM76" s="30"/>
      <c r="AYN76" s="30"/>
      <c r="AYO76" s="30"/>
      <c r="AYP76" s="30"/>
      <c r="AYQ76" s="30"/>
      <c r="AYR76" s="30"/>
      <c r="AYS76" s="30"/>
      <c r="AYT76" s="30"/>
      <c r="AYU76" s="30"/>
      <c r="AYV76" s="30"/>
      <c r="AYW76" s="30"/>
      <c r="AYX76" s="30"/>
      <c r="AYY76" s="30"/>
      <c r="AYZ76" s="30"/>
      <c r="AZA76" s="30"/>
      <c r="AZB76" s="30"/>
      <c r="AZC76" s="30"/>
      <c r="AZD76" s="30"/>
      <c r="AZE76" s="30"/>
      <c r="AZF76" s="30"/>
      <c r="AZG76" s="30"/>
      <c r="AZH76" s="30"/>
      <c r="AZI76" s="30"/>
      <c r="AZJ76" s="30"/>
      <c r="AZK76" s="30"/>
      <c r="AZL76" s="30"/>
      <c r="AZM76" s="30"/>
      <c r="AZN76" s="30"/>
      <c r="AZO76" s="30"/>
      <c r="AZP76" s="30"/>
      <c r="AZQ76" s="30"/>
      <c r="AZR76" s="30"/>
      <c r="AZS76" s="30"/>
      <c r="AZT76" s="30"/>
      <c r="AZU76" s="30"/>
      <c r="AZV76" s="30"/>
      <c r="AZW76" s="30"/>
      <c r="AZX76" s="30"/>
      <c r="AZY76" s="30"/>
      <c r="AZZ76" s="30"/>
      <c r="BAA76" s="30"/>
      <c r="BAB76" s="30"/>
      <c r="BAC76" s="30"/>
      <c r="BAD76" s="30"/>
      <c r="BAE76" s="30"/>
      <c r="BAF76" s="30"/>
      <c r="BAG76" s="30"/>
      <c r="BAH76" s="30"/>
      <c r="BAI76" s="30"/>
      <c r="BAJ76" s="30"/>
      <c r="BAK76" s="30"/>
      <c r="BAL76" s="30"/>
      <c r="BAM76" s="30"/>
      <c r="BAN76" s="30"/>
      <c r="BAO76" s="30"/>
      <c r="BAP76" s="30"/>
      <c r="BAQ76" s="30"/>
      <c r="BAR76" s="30"/>
      <c r="BAS76" s="30"/>
      <c r="BAT76" s="30"/>
      <c r="BAU76" s="30"/>
      <c r="BAV76" s="30"/>
      <c r="BAW76" s="30"/>
      <c r="BAX76" s="30"/>
      <c r="BAY76" s="30"/>
      <c r="BAZ76" s="30"/>
      <c r="BBA76" s="30"/>
      <c r="BBB76" s="30"/>
      <c r="BBC76" s="30"/>
      <c r="BBD76" s="30"/>
      <c r="BBE76" s="30"/>
      <c r="BBF76" s="30"/>
      <c r="BBG76" s="30"/>
      <c r="BBH76" s="30"/>
      <c r="BBI76" s="30"/>
      <c r="BBJ76" s="30"/>
      <c r="BBK76" s="30"/>
      <c r="BBL76" s="30"/>
      <c r="BBM76" s="30"/>
      <c r="BBN76" s="30"/>
      <c r="BBO76" s="30"/>
      <c r="BBP76" s="30"/>
      <c r="BBQ76" s="30"/>
      <c r="BBR76" s="30"/>
      <c r="BBS76" s="30"/>
      <c r="BBT76" s="30"/>
      <c r="BBU76" s="30"/>
      <c r="BBV76" s="30"/>
      <c r="BBW76" s="30"/>
      <c r="BBX76" s="30"/>
      <c r="BBY76" s="30"/>
      <c r="BBZ76" s="30"/>
      <c r="BCA76" s="30"/>
      <c r="BCB76" s="30"/>
      <c r="BCC76" s="30"/>
      <c r="BCD76" s="30"/>
      <c r="BCE76" s="30"/>
      <c r="BCF76" s="30"/>
      <c r="BCG76" s="30"/>
      <c r="BCH76" s="30"/>
      <c r="BCI76" s="30"/>
      <c r="BCJ76" s="30"/>
      <c r="BCK76" s="30"/>
      <c r="BCL76" s="30"/>
      <c r="BCM76" s="30"/>
      <c r="BCN76" s="30"/>
      <c r="BCO76" s="30"/>
      <c r="BCP76" s="30"/>
      <c r="BCQ76" s="30"/>
      <c r="BCR76" s="30"/>
      <c r="BCS76" s="30"/>
      <c r="BCT76" s="30"/>
      <c r="BCU76" s="30"/>
      <c r="BCV76" s="30"/>
      <c r="BCW76" s="30"/>
      <c r="BCX76" s="30"/>
      <c r="BCY76" s="30"/>
      <c r="BCZ76" s="30"/>
      <c r="BDA76" s="30"/>
      <c r="BDB76" s="30"/>
      <c r="BDC76" s="30"/>
      <c r="BDD76" s="30"/>
      <c r="BDE76" s="30"/>
      <c r="BDF76" s="30"/>
      <c r="BDG76" s="30"/>
      <c r="BDH76" s="30"/>
      <c r="BDI76" s="30"/>
      <c r="BDJ76" s="30"/>
      <c r="BDK76" s="30"/>
      <c r="BDL76" s="30"/>
      <c r="BDM76" s="30"/>
      <c r="BDN76" s="30"/>
      <c r="BDO76" s="30"/>
      <c r="BDP76" s="30"/>
      <c r="BDQ76" s="30"/>
      <c r="BDR76" s="30"/>
      <c r="BDS76" s="30"/>
      <c r="BDT76" s="30"/>
      <c r="BDU76" s="30"/>
      <c r="BDV76" s="30"/>
      <c r="BDW76" s="30"/>
      <c r="BDX76" s="30"/>
      <c r="BDY76" s="30"/>
      <c r="BDZ76" s="30"/>
      <c r="BEA76" s="30"/>
      <c r="BEB76" s="30"/>
      <c r="BEC76" s="30"/>
      <c r="BED76" s="30"/>
      <c r="BEE76" s="30"/>
      <c r="BEF76" s="30"/>
      <c r="BEG76" s="30"/>
      <c r="BEH76" s="30"/>
      <c r="BEI76" s="30"/>
      <c r="BEJ76" s="30"/>
      <c r="BEK76" s="30"/>
      <c r="BEL76" s="30"/>
      <c r="BEM76" s="30"/>
      <c r="BEN76" s="30"/>
      <c r="BEO76" s="30"/>
      <c r="BEP76" s="30"/>
      <c r="BEQ76" s="30"/>
      <c r="BER76" s="30"/>
      <c r="BES76" s="30"/>
      <c r="BET76" s="30"/>
      <c r="BEU76" s="30"/>
      <c r="BEV76" s="30"/>
      <c r="BEW76" s="30"/>
      <c r="BEX76" s="30"/>
      <c r="BEY76" s="30"/>
      <c r="BEZ76" s="30"/>
      <c r="BFA76" s="30"/>
      <c r="BFB76" s="30"/>
      <c r="BFC76" s="30"/>
      <c r="BFD76" s="30"/>
      <c r="BFE76" s="30"/>
      <c r="BFF76" s="30"/>
      <c r="BFG76" s="30"/>
      <c r="BFH76" s="30"/>
      <c r="BFI76" s="30"/>
      <c r="BFJ76" s="30"/>
      <c r="BFK76" s="30"/>
      <c r="BFL76" s="30"/>
      <c r="BFM76" s="30"/>
      <c r="BFN76" s="30"/>
      <c r="BFO76" s="30"/>
      <c r="BFP76" s="30"/>
      <c r="BFQ76" s="30"/>
      <c r="BFR76" s="30"/>
      <c r="BFS76" s="30"/>
      <c r="BFT76" s="30"/>
      <c r="BFU76" s="30"/>
      <c r="BFV76" s="30"/>
      <c r="BFW76" s="30"/>
      <c r="BFX76" s="30"/>
      <c r="BFY76" s="30"/>
      <c r="BFZ76" s="30"/>
      <c r="BGA76" s="30"/>
      <c r="BGB76" s="30"/>
      <c r="BGC76" s="30"/>
      <c r="BGD76" s="30"/>
      <c r="BGE76" s="30"/>
      <c r="BGF76" s="30"/>
      <c r="BGG76" s="30"/>
      <c r="BGH76" s="30"/>
      <c r="BGI76" s="30"/>
      <c r="BGJ76" s="30"/>
      <c r="BGK76" s="30"/>
      <c r="BGL76" s="30"/>
      <c r="BGM76" s="30"/>
      <c r="BGN76" s="30"/>
      <c r="BGO76" s="30"/>
      <c r="BGP76" s="30"/>
      <c r="BGQ76" s="30"/>
      <c r="BGR76" s="30"/>
      <c r="BGS76" s="30"/>
      <c r="BGT76" s="30"/>
      <c r="BGU76" s="30"/>
      <c r="BGV76" s="30"/>
      <c r="BGW76" s="30"/>
      <c r="BGX76" s="30"/>
      <c r="BGY76" s="30"/>
      <c r="BGZ76" s="30"/>
      <c r="BHA76" s="30"/>
      <c r="BHB76" s="30"/>
      <c r="BHC76" s="30"/>
      <c r="BHD76" s="30"/>
      <c r="BHE76" s="30"/>
      <c r="BHF76" s="30"/>
      <c r="BHG76" s="30"/>
      <c r="BHH76" s="30"/>
      <c r="BHI76" s="30"/>
      <c r="BHJ76" s="30"/>
      <c r="BHK76" s="30"/>
      <c r="BHL76" s="30"/>
      <c r="BHM76" s="30"/>
      <c r="BHN76" s="30"/>
      <c r="BHO76" s="30"/>
      <c r="BHP76" s="30"/>
      <c r="BHQ76" s="30"/>
      <c r="BHR76" s="30"/>
      <c r="BHS76" s="30"/>
      <c r="BHT76" s="30"/>
      <c r="BHU76" s="30"/>
      <c r="BHV76" s="30"/>
      <c r="BHW76" s="30"/>
      <c r="BHX76" s="30"/>
      <c r="BHY76" s="30"/>
      <c r="BHZ76" s="30"/>
      <c r="BIA76" s="30"/>
      <c r="BIB76" s="30"/>
      <c r="BIC76" s="30"/>
      <c r="BID76" s="30"/>
      <c r="BIE76" s="30"/>
      <c r="BIF76" s="30"/>
      <c r="BIG76" s="30"/>
      <c r="BIH76" s="30"/>
      <c r="BII76" s="30"/>
      <c r="BIJ76" s="30"/>
      <c r="BIK76" s="30"/>
      <c r="BIL76" s="30"/>
      <c r="BIM76" s="30"/>
      <c r="BIN76" s="30"/>
      <c r="BIO76" s="30"/>
      <c r="BIP76" s="30"/>
      <c r="BIQ76" s="30"/>
      <c r="BIR76" s="30"/>
      <c r="BIS76" s="30"/>
      <c r="BIT76" s="30"/>
      <c r="BIU76" s="30"/>
      <c r="BIV76" s="30"/>
      <c r="BIW76" s="30"/>
      <c r="BIX76" s="30"/>
      <c r="BIY76" s="30"/>
      <c r="BIZ76" s="30"/>
      <c r="BJA76" s="30"/>
      <c r="BJB76" s="30"/>
      <c r="BJC76" s="30"/>
      <c r="BJD76" s="30"/>
      <c r="BJE76" s="30"/>
      <c r="BJF76" s="30"/>
      <c r="BJG76" s="30"/>
      <c r="BJH76" s="30"/>
      <c r="BJI76" s="30"/>
      <c r="BJJ76" s="30"/>
      <c r="BJK76" s="30"/>
      <c r="BJL76" s="30"/>
      <c r="BJM76" s="30"/>
      <c r="BJN76" s="30"/>
      <c r="BJO76" s="30"/>
      <c r="BJP76" s="30"/>
      <c r="BJQ76" s="30"/>
      <c r="BJR76" s="30"/>
      <c r="BJS76" s="30"/>
      <c r="BJT76" s="30"/>
      <c r="BJU76" s="30"/>
      <c r="BJV76" s="30"/>
      <c r="BJW76" s="30"/>
      <c r="BJX76" s="30"/>
      <c r="BJY76" s="30"/>
      <c r="BJZ76" s="30"/>
      <c r="BKA76" s="30"/>
      <c r="BKB76" s="30"/>
      <c r="BKC76" s="30"/>
      <c r="BKD76" s="30"/>
      <c r="BKE76" s="30"/>
      <c r="BKF76" s="30"/>
      <c r="BKG76" s="30"/>
      <c r="BKH76" s="30"/>
      <c r="BKI76" s="30"/>
      <c r="BKJ76" s="30"/>
      <c r="BKK76" s="30"/>
      <c r="BKL76" s="30"/>
      <c r="BKM76" s="30"/>
      <c r="BKN76" s="30"/>
      <c r="BKO76" s="30"/>
      <c r="BKP76" s="30"/>
      <c r="BKQ76" s="30"/>
      <c r="BKR76" s="30"/>
      <c r="BKS76" s="30"/>
      <c r="BKT76" s="30"/>
      <c r="BKU76" s="30"/>
      <c r="BKV76" s="30"/>
      <c r="BKW76" s="30"/>
      <c r="BKX76" s="30"/>
      <c r="BKY76" s="30"/>
      <c r="BKZ76" s="30"/>
      <c r="BLA76" s="30"/>
      <c r="BLB76" s="30"/>
      <c r="BLC76" s="30"/>
      <c r="BLD76" s="30"/>
      <c r="BLE76" s="30"/>
      <c r="BLF76" s="30"/>
      <c r="BLG76" s="30"/>
      <c r="BLH76" s="30"/>
      <c r="BLI76" s="30"/>
      <c r="BLJ76" s="30"/>
      <c r="BLK76" s="30"/>
      <c r="BLL76" s="30"/>
      <c r="BLM76" s="30"/>
      <c r="BLN76" s="30"/>
      <c r="BLO76" s="30"/>
      <c r="BLP76" s="30"/>
      <c r="BLQ76" s="30"/>
      <c r="BLR76" s="30"/>
      <c r="BLS76" s="30"/>
      <c r="BLT76" s="30"/>
      <c r="BLU76" s="30"/>
      <c r="BLV76" s="30"/>
      <c r="BLW76" s="30"/>
      <c r="BLX76" s="30"/>
      <c r="BLY76" s="30"/>
      <c r="BLZ76" s="30"/>
      <c r="BMA76" s="30"/>
      <c r="BMB76" s="30"/>
      <c r="BMC76" s="30"/>
      <c r="BMD76" s="30"/>
      <c r="BME76" s="30"/>
      <c r="BMF76" s="30"/>
      <c r="BMG76" s="30"/>
      <c r="BMH76" s="30"/>
      <c r="BMI76" s="30"/>
      <c r="BMJ76" s="30"/>
      <c r="BMK76" s="30"/>
      <c r="BML76" s="30"/>
      <c r="BMM76" s="30"/>
      <c r="BMN76" s="30"/>
      <c r="BMO76" s="30"/>
      <c r="BMP76" s="30"/>
      <c r="BMQ76" s="30"/>
      <c r="BMR76" s="30"/>
      <c r="BMS76" s="30"/>
      <c r="BMT76" s="30"/>
      <c r="BMU76" s="30"/>
      <c r="BMV76" s="30"/>
      <c r="BMW76" s="30"/>
      <c r="BMX76" s="30"/>
      <c r="BMY76" s="30"/>
      <c r="BMZ76" s="30"/>
      <c r="BNA76" s="30"/>
      <c r="BNB76" s="30"/>
      <c r="BNC76" s="30"/>
      <c r="BND76" s="30"/>
      <c r="BNE76" s="30"/>
      <c r="BNF76" s="30"/>
      <c r="BNG76" s="30"/>
      <c r="BNH76" s="30"/>
      <c r="BNI76" s="30"/>
      <c r="BNJ76" s="30"/>
      <c r="BNK76" s="30"/>
      <c r="BNL76" s="30"/>
      <c r="BNM76" s="30"/>
      <c r="BNN76" s="30"/>
      <c r="BNO76" s="30"/>
      <c r="BNP76" s="30"/>
      <c r="BNQ76" s="30"/>
      <c r="BNR76" s="30"/>
      <c r="BNS76" s="30"/>
      <c r="BNT76" s="30"/>
      <c r="BNU76" s="30"/>
      <c r="BNV76" s="30"/>
      <c r="BNW76" s="30"/>
      <c r="BNX76" s="30"/>
      <c r="BNY76" s="30"/>
      <c r="BNZ76" s="30"/>
      <c r="BOA76" s="30"/>
      <c r="BOB76" s="30"/>
      <c r="BOC76" s="30"/>
      <c r="BOD76" s="30"/>
      <c r="BOE76" s="30"/>
      <c r="BOF76" s="30"/>
      <c r="BOG76" s="30"/>
      <c r="BOH76" s="30"/>
      <c r="BOI76" s="30"/>
      <c r="BOJ76" s="30"/>
      <c r="BOK76" s="30"/>
      <c r="BOL76" s="30"/>
      <c r="BOM76" s="30"/>
      <c r="BON76" s="30"/>
      <c r="BOO76" s="30"/>
      <c r="BOP76" s="30"/>
      <c r="BOQ76" s="30"/>
      <c r="BOR76" s="30"/>
      <c r="BOS76" s="30"/>
      <c r="BOT76" s="30"/>
      <c r="BOU76" s="30"/>
      <c r="BOV76" s="30"/>
      <c r="BOW76" s="30"/>
      <c r="BOX76" s="30"/>
      <c r="BOY76" s="30"/>
      <c r="BOZ76" s="30"/>
      <c r="BPA76" s="30"/>
      <c r="BPB76" s="30"/>
      <c r="BPC76" s="30"/>
      <c r="BPD76" s="30"/>
      <c r="BPE76" s="30"/>
      <c r="BPF76" s="30"/>
      <c r="BPG76" s="30"/>
      <c r="BPH76" s="30"/>
      <c r="BPI76" s="30"/>
      <c r="BPJ76" s="30"/>
      <c r="BPK76" s="30"/>
      <c r="BPL76" s="30"/>
      <c r="BPM76" s="30"/>
      <c r="BPN76" s="30"/>
      <c r="BPO76" s="30"/>
      <c r="BPP76" s="30"/>
      <c r="BPQ76" s="30"/>
      <c r="BPR76" s="30"/>
      <c r="BPS76" s="30"/>
      <c r="BPT76" s="30"/>
      <c r="BPU76" s="30"/>
      <c r="BPV76" s="30"/>
      <c r="BPW76" s="30"/>
      <c r="BPX76" s="30"/>
      <c r="BPY76" s="30"/>
      <c r="BPZ76" s="30"/>
      <c r="BQA76" s="30"/>
      <c r="BQB76" s="30"/>
      <c r="BQC76" s="30"/>
      <c r="BQD76" s="30"/>
      <c r="BQE76" s="30"/>
      <c r="BQF76" s="30"/>
      <c r="BQG76" s="30"/>
      <c r="BQH76" s="30"/>
      <c r="BQI76" s="30"/>
      <c r="BQJ76" s="30"/>
      <c r="BQK76" s="30"/>
      <c r="BQL76" s="30"/>
      <c r="BQM76" s="30"/>
      <c r="BQN76" s="30"/>
      <c r="BQO76" s="30"/>
      <c r="BQP76" s="30"/>
      <c r="BQQ76" s="30"/>
      <c r="BQR76" s="30"/>
      <c r="BQS76" s="30"/>
      <c r="BQT76" s="30"/>
      <c r="BQU76" s="30"/>
      <c r="BQV76" s="30"/>
      <c r="BQW76" s="30"/>
      <c r="BQX76" s="30"/>
      <c r="BQY76" s="30"/>
      <c r="BQZ76" s="30"/>
      <c r="BRA76" s="30"/>
      <c r="BRB76" s="30"/>
      <c r="BRC76" s="30"/>
      <c r="BRD76" s="30"/>
      <c r="BRE76" s="30"/>
      <c r="BRF76" s="30"/>
      <c r="BRG76" s="30"/>
      <c r="BRH76" s="30"/>
      <c r="BRI76" s="30"/>
      <c r="BRJ76" s="30"/>
      <c r="BRK76" s="30"/>
      <c r="BRL76" s="30"/>
      <c r="BRM76" s="30"/>
      <c r="BRN76" s="30"/>
      <c r="BRO76" s="30"/>
      <c r="BRP76" s="30"/>
      <c r="BRQ76" s="30"/>
      <c r="BRR76" s="30"/>
      <c r="BRS76" s="30"/>
      <c r="BRT76" s="30"/>
      <c r="BRU76" s="30"/>
      <c r="BRV76" s="30"/>
      <c r="BRW76" s="30"/>
      <c r="BRX76" s="30"/>
      <c r="BRY76" s="30"/>
      <c r="BRZ76" s="30"/>
      <c r="BSA76" s="30"/>
      <c r="BSB76" s="30"/>
      <c r="BSC76" s="30"/>
      <c r="BSD76" s="30"/>
      <c r="BSE76" s="30"/>
      <c r="BSF76" s="30"/>
      <c r="BSG76" s="30"/>
      <c r="BSH76" s="30"/>
      <c r="BSI76" s="30"/>
      <c r="BSJ76" s="30"/>
      <c r="BSK76" s="30"/>
      <c r="BSL76" s="30"/>
      <c r="BSM76" s="30"/>
      <c r="BSN76" s="30"/>
      <c r="BSO76" s="30"/>
      <c r="BSP76" s="30"/>
      <c r="BSQ76" s="30"/>
      <c r="BSR76" s="30"/>
      <c r="BSS76" s="30"/>
      <c r="BST76" s="30"/>
      <c r="BSU76" s="30"/>
      <c r="BSV76" s="30"/>
      <c r="BSW76" s="30"/>
      <c r="BSX76" s="30"/>
      <c r="BSY76" s="30"/>
      <c r="BSZ76" s="30"/>
      <c r="BTA76" s="30"/>
      <c r="BTB76" s="30"/>
      <c r="BTC76" s="30"/>
      <c r="BTD76" s="30"/>
      <c r="BTE76" s="30"/>
      <c r="BTF76" s="30"/>
      <c r="BTG76" s="30"/>
      <c r="BTH76" s="30"/>
      <c r="BTI76" s="30"/>
      <c r="BTJ76" s="30"/>
      <c r="BTK76" s="30"/>
      <c r="BTL76" s="30"/>
      <c r="BTM76" s="30"/>
      <c r="BTN76" s="30"/>
      <c r="BTO76" s="30"/>
      <c r="BTP76" s="30"/>
      <c r="BTQ76" s="30"/>
      <c r="BTR76" s="30"/>
      <c r="BTS76" s="30"/>
      <c r="BTT76" s="30"/>
      <c r="BTU76" s="30"/>
      <c r="BTV76" s="30"/>
      <c r="BTW76" s="30"/>
      <c r="BTX76" s="30"/>
      <c r="BTY76" s="30"/>
      <c r="BTZ76" s="30"/>
      <c r="BUA76" s="30"/>
      <c r="BUB76" s="30"/>
      <c r="BUC76" s="30"/>
      <c r="BUD76" s="30"/>
      <c r="BUE76" s="30"/>
      <c r="BUF76" s="30"/>
      <c r="BUG76" s="30"/>
      <c r="BUH76" s="30"/>
      <c r="BUI76" s="30"/>
      <c r="BUJ76" s="30"/>
      <c r="BUK76" s="30"/>
      <c r="BUL76" s="30"/>
      <c r="BUM76" s="30"/>
      <c r="BUN76" s="30"/>
      <c r="BUO76" s="30"/>
      <c r="BUP76" s="30"/>
      <c r="BUQ76" s="30"/>
      <c r="BUR76" s="30"/>
      <c r="BUS76" s="30"/>
      <c r="BUT76" s="30"/>
      <c r="BUU76" s="30"/>
      <c r="BUV76" s="30"/>
      <c r="BUW76" s="30"/>
      <c r="BUX76" s="30"/>
      <c r="BUY76" s="30"/>
      <c r="BUZ76" s="30"/>
      <c r="BVA76" s="30"/>
      <c r="BVB76" s="30"/>
      <c r="BVC76" s="30"/>
      <c r="BVD76" s="30"/>
      <c r="BVE76" s="30"/>
      <c r="BVF76" s="30"/>
      <c r="BVG76" s="30"/>
      <c r="BVH76" s="30"/>
      <c r="BVI76" s="30"/>
      <c r="BVJ76" s="30"/>
      <c r="BVK76" s="30"/>
      <c r="BVL76" s="30"/>
      <c r="BVM76" s="30"/>
      <c r="BVN76" s="30"/>
      <c r="BVO76" s="30"/>
      <c r="BVP76" s="30"/>
      <c r="BVQ76" s="30"/>
      <c r="BVR76" s="30"/>
      <c r="BVS76" s="30"/>
      <c r="BVT76" s="30"/>
      <c r="BVU76" s="30"/>
      <c r="BVV76" s="30"/>
      <c r="BVW76" s="30"/>
      <c r="BVX76" s="30"/>
      <c r="BVY76" s="30"/>
      <c r="BVZ76" s="30"/>
      <c r="BWA76" s="30"/>
      <c r="BWB76" s="30"/>
      <c r="BWC76" s="30"/>
      <c r="BWD76" s="30"/>
      <c r="BWE76" s="30"/>
      <c r="BWF76" s="30"/>
      <c r="BWG76" s="30"/>
      <c r="BWH76" s="30"/>
      <c r="BWI76" s="30"/>
      <c r="BWJ76" s="30"/>
      <c r="BWK76" s="30"/>
      <c r="BWL76" s="30"/>
      <c r="BWM76" s="30"/>
      <c r="BWN76" s="30"/>
      <c r="BWO76" s="30"/>
      <c r="BWP76" s="30"/>
      <c r="BWQ76" s="30"/>
      <c r="BWR76" s="30"/>
      <c r="BWS76" s="30"/>
      <c r="BWT76" s="30"/>
      <c r="BWU76" s="30"/>
      <c r="BWV76" s="30"/>
      <c r="BWW76" s="30"/>
      <c r="BWX76" s="30"/>
      <c r="BWY76" s="30"/>
      <c r="BWZ76" s="30"/>
      <c r="BXA76" s="30"/>
      <c r="BXB76" s="30"/>
      <c r="BXC76" s="30"/>
      <c r="BXD76" s="30"/>
      <c r="BXE76" s="30"/>
      <c r="BXF76" s="30"/>
      <c r="BXG76" s="30"/>
      <c r="BXH76" s="30"/>
      <c r="BXI76" s="30"/>
      <c r="BXJ76" s="30"/>
      <c r="BXK76" s="30"/>
      <c r="BXL76" s="30"/>
      <c r="BXM76" s="30"/>
      <c r="BXN76" s="30"/>
      <c r="BXO76" s="30"/>
      <c r="BXP76" s="30"/>
      <c r="BXQ76" s="30"/>
      <c r="BXR76" s="30"/>
      <c r="BXS76" s="30"/>
      <c r="BXT76" s="30"/>
      <c r="BXU76" s="30"/>
      <c r="BXV76" s="30"/>
      <c r="BXW76" s="30"/>
      <c r="BXX76" s="30"/>
      <c r="BXY76" s="30"/>
      <c r="BXZ76" s="30"/>
      <c r="BYA76" s="30"/>
      <c r="BYB76" s="30"/>
      <c r="BYC76" s="30"/>
      <c r="BYD76" s="30"/>
      <c r="BYE76" s="30"/>
      <c r="BYF76" s="30"/>
      <c r="BYG76" s="30"/>
      <c r="BYH76" s="30"/>
      <c r="BYI76" s="30"/>
      <c r="BYJ76" s="30"/>
      <c r="BYK76" s="30"/>
      <c r="BYL76" s="30"/>
      <c r="BYM76" s="30"/>
      <c r="BYN76" s="30"/>
      <c r="BYO76" s="30"/>
      <c r="BYP76" s="30"/>
      <c r="BYQ76" s="30"/>
      <c r="BYR76" s="30"/>
      <c r="BYS76" s="30"/>
      <c r="BYT76" s="30"/>
      <c r="BYU76" s="30"/>
      <c r="BYV76" s="30"/>
      <c r="BYW76" s="30"/>
      <c r="BYX76" s="30"/>
      <c r="BYY76" s="30"/>
      <c r="BYZ76" s="30"/>
      <c r="BZA76" s="30"/>
      <c r="BZB76" s="30"/>
      <c r="BZC76" s="30"/>
      <c r="BZD76" s="30"/>
      <c r="BZE76" s="30"/>
      <c r="BZF76" s="30"/>
      <c r="BZG76" s="30"/>
      <c r="BZH76" s="30"/>
      <c r="BZI76" s="30"/>
      <c r="BZJ76" s="30"/>
      <c r="BZK76" s="30"/>
      <c r="BZL76" s="30"/>
      <c r="BZM76" s="30"/>
      <c r="BZN76" s="30"/>
      <c r="BZO76" s="30"/>
      <c r="BZP76" s="30"/>
      <c r="BZQ76" s="30"/>
      <c r="BZR76" s="30"/>
      <c r="BZS76" s="30"/>
      <c r="BZT76" s="30"/>
      <c r="BZU76" s="30"/>
      <c r="BZV76" s="30"/>
      <c r="BZW76" s="30"/>
      <c r="BZX76" s="30"/>
      <c r="BZY76" s="30"/>
      <c r="BZZ76" s="30"/>
      <c r="CAA76" s="30"/>
      <c r="CAB76" s="30"/>
      <c r="CAC76" s="30"/>
      <c r="CAD76" s="30"/>
      <c r="CAE76" s="30"/>
      <c r="CAF76" s="30"/>
      <c r="CAG76" s="30"/>
      <c r="CAH76" s="30"/>
      <c r="CAI76" s="30"/>
      <c r="CAJ76" s="30"/>
      <c r="CAK76" s="30"/>
      <c r="CAL76" s="30"/>
      <c r="CAM76" s="30"/>
      <c r="CAN76" s="30"/>
      <c r="CAO76" s="30"/>
      <c r="CAP76" s="30"/>
      <c r="CAQ76" s="30"/>
      <c r="CAR76" s="30"/>
      <c r="CAS76" s="30"/>
      <c r="CAT76" s="30"/>
      <c r="CAU76" s="30"/>
      <c r="CAV76" s="30"/>
      <c r="CAW76" s="30"/>
      <c r="CAX76" s="30"/>
      <c r="CAY76" s="30"/>
      <c r="CAZ76" s="30"/>
      <c r="CBA76" s="30"/>
      <c r="CBB76" s="30"/>
      <c r="CBC76" s="30"/>
      <c r="CBD76" s="30"/>
      <c r="CBE76" s="30"/>
      <c r="CBF76" s="30"/>
      <c r="CBG76" s="30"/>
      <c r="CBH76" s="30"/>
      <c r="CBI76" s="30"/>
      <c r="CBJ76" s="30"/>
      <c r="CBK76" s="30"/>
      <c r="CBL76" s="30"/>
      <c r="CBM76" s="30"/>
      <c r="CBN76" s="30"/>
      <c r="CBO76" s="30"/>
      <c r="CBP76" s="30"/>
      <c r="CBQ76" s="30"/>
      <c r="CBR76" s="30"/>
      <c r="CBS76" s="30"/>
      <c r="CBT76" s="30"/>
      <c r="CBU76" s="30"/>
      <c r="CBV76" s="30"/>
      <c r="CBW76" s="30"/>
      <c r="CBX76" s="30"/>
      <c r="CBY76" s="30"/>
      <c r="CBZ76" s="30"/>
      <c r="CCA76" s="30"/>
      <c r="CCB76" s="30"/>
      <c r="CCC76" s="30"/>
      <c r="CCD76" s="30"/>
      <c r="CCE76" s="30"/>
      <c r="CCF76" s="30"/>
      <c r="CCG76" s="30"/>
      <c r="CCH76" s="30"/>
      <c r="CCI76" s="30"/>
      <c r="CCJ76" s="30"/>
      <c r="CCK76" s="30"/>
      <c r="CCL76" s="30"/>
      <c r="CCM76" s="30"/>
      <c r="CCN76" s="30"/>
      <c r="CCO76" s="30"/>
      <c r="CCP76" s="30"/>
      <c r="CCQ76" s="30"/>
      <c r="CCR76" s="30"/>
      <c r="CCS76" s="30"/>
      <c r="CCT76" s="30"/>
      <c r="CCU76" s="30"/>
      <c r="CCV76" s="30"/>
      <c r="CCW76" s="30"/>
      <c r="CCX76" s="30"/>
      <c r="CCY76" s="30"/>
      <c r="CCZ76" s="30"/>
      <c r="CDA76" s="30"/>
      <c r="CDB76" s="30"/>
      <c r="CDC76" s="30"/>
      <c r="CDD76" s="30"/>
      <c r="CDE76" s="30"/>
      <c r="CDF76" s="30"/>
      <c r="CDG76" s="30"/>
      <c r="CDH76" s="30"/>
      <c r="CDI76" s="30"/>
      <c r="CDJ76" s="30"/>
      <c r="CDK76" s="30"/>
      <c r="CDL76" s="30"/>
      <c r="CDM76" s="30"/>
      <c r="CDN76" s="30"/>
      <c r="CDO76" s="30"/>
      <c r="CDP76" s="30"/>
      <c r="CDQ76" s="30"/>
      <c r="CDR76" s="30"/>
      <c r="CDS76" s="30"/>
      <c r="CDT76" s="30"/>
      <c r="CDU76" s="30"/>
      <c r="CDV76" s="30"/>
      <c r="CDW76" s="30"/>
      <c r="CDX76" s="30"/>
      <c r="CDY76" s="30"/>
      <c r="CDZ76" s="30"/>
      <c r="CEA76" s="30"/>
      <c r="CEB76" s="30"/>
      <c r="CEC76" s="30"/>
      <c r="CED76" s="30"/>
      <c r="CEE76" s="30"/>
      <c r="CEF76" s="30"/>
      <c r="CEG76" s="30"/>
      <c r="CEH76" s="30"/>
      <c r="CEI76" s="30"/>
      <c r="CEJ76" s="30"/>
      <c r="CEK76" s="30"/>
      <c r="CEL76" s="30"/>
      <c r="CEM76" s="30"/>
      <c r="CEN76" s="30"/>
      <c r="CEO76" s="30"/>
      <c r="CEP76" s="30"/>
      <c r="CEQ76" s="30"/>
      <c r="CER76" s="30"/>
      <c r="CES76" s="30"/>
      <c r="CET76" s="30"/>
      <c r="CEU76" s="30"/>
      <c r="CEV76" s="30"/>
      <c r="CEW76" s="30"/>
      <c r="CEX76" s="30"/>
      <c r="CEY76" s="30"/>
      <c r="CEZ76" s="30"/>
      <c r="CFA76" s="30"/>
      <c r="CFB76" s="30"/>
      <c r="CFC76" s="30"/>
      <c r="CFD76" s="30"/>
      <c r="CFE76" s="30"/>
      <c r="CFF76" s="30"/>
      <c r="CFG76" s="30"/>
      <c r="CFH76" s="30"/>
      <c r="CFI76" s="30"/>
      <c r="CFJ76" s="30"/>
      <c r="CFK76" s="30"/>
      <c r="CFL76" s="30"/>
      <c r="CFM76" s="30"/>
      <c r="CFN76" s="30"/>
      <c r="CFO76" s="30"/>
      <c r="CFP76" s="30"/>
      <c r="CFQ76" s="30"/>
      <c r="CFR76" s="30"/>
      <c r="CFS76" s="30"/>
      <c r="CFT76" s="30"/>
      <c r="CFU76" s="30"/>
      <c r="CFV76" s="30"/>
      <c r="CFW76" s="30"/>
      <c r="CFX76" s="30"/>
      <c r="CFY76" s="30"/>
      <c r="CFZ76" s="30"/>
      <c r="CGA76" s="30"/>
      <c r="CGB76" s="30"/>
      <c r="CGC76" s="30"/>
      <c r="CGD76" s="30"/>
      <c r="CGE76" s="30"/>
      <c r="CGF76" s="30"/>
      <c r="CGG76" s="30"/>
      <c r="CGH76" s="30"/>
      <c r="CGI76" s="30"/>
      <c r="CGJ76" s="30"/>
      <c r="CGK76" s="30"/>
      <c r="CGL76" s="30"/>
      <c r="CGM76" s="30"/>
      <c r="CGN76" s="30"/>
      <c r="CGO76" s="30"/>
      <c r="CGP76" s="30"/>
      <c r="CGQ76" s="30"/>
      <c r="CGR76" s="30"/>
      <c r="CGS76" s="30"/>
      <c r="CGT76" s="30"/>
      <c r="CGU76" s="30"/>
      <c r="CGV76" s="30"/>
      <c r="CGW76" s="30"/>
      <c r="CGX76" s="30"/>
      <c r="CGY76" s="30"/>
      <c r="CGZ76" s="30"/>
      <c r="CHA76" s="30"/>
      <c r="CHB76" s="30"/>
      <c r="CHC76" s="30"/>
      <c r="CHD76" s="30"/>
      <c r="CHE76" s="30"/>
      <c r="CHF76" s="30"/>
      <c r="CHG76" s="30"/>
      <c r="CHH76" s="30"/>
      <c r="CHI76" s="30"/>
      <c r="CHJ76" s="30"/>
      <c r="CHK76" s="30"/>
      <c r="CHL76" s="30"/>
      <c r="CHM76" s="30"/>
      <c r="CHN76" s="30"/>
      <c r="CHO76" s="30"/>
      <c r="CHP76" s="30"/>
      <c r="CHQ76" s="30"/>
      <c r="CHR76" s="30"/>
      <c r="CHS76" s="30"/>
      <c r="CHT76" s="30"/>
      <c r="CHU76" s="30"/>
      <c r="CHV76" s="30"/>
      <c r="CHW76" s="30"/>
      <c r="CHX76" s="30"/>
      <c r="CHY76" s="30"/>
      <c r="CHZ76" s="30"/>
      <c r="CIA76" s="30"/>
      <c r="CIB76" s="30"/>
      <c r="CIC76" s="30"/>
      <c r="CID76" s="30"/>
      <c r="CIE76" s="30"/>
      <c r="CIF76" s="30"/>
      <c r="CIG76" s="30"/>
      <c r="CIH76" s="30"/>
      <c r="CII76" s="30"/>
      <c r="CIJ76" s="30"/>
      <c r="CIK76" s="30"/>
      <c r="CIL76" s="30"/>
      <c r="CIM76" s="30"/>
      <c r="CIN76" s="30"/>
      <c r="CIO76" s="30"/>
      <c r="CIP76" s="30"/>
      <c r="CIQ76" s="30"/>
      <c r="CIR76" s="30"/>
      <c r="CIS76" s="30"/>
      <c r="CIT76" s="30"/>
      <c r="CIU76" s="30"/>
      <c r="CIV76" s="30"/>
      <c r="CIW76" s="30"/>
      <c r="CIX76" s="30"/>
      <c r="CIY76" s="30"/>
      <c r="CIZ76" s="30"/>
      <c r="CJA76" s="30"/>
      <c r="CJB76" s="30"/>
      <c r="CJC76" s="30"/>
      <c r="CJD76" s="30"/>
      <c r="CJE76" s="30"/>
      <c r="CJF76" s="30"/>
      <c r="CJG76" s="30"/>
      <c r="CJH76" s="30"/>
      <c r="CJI76" s="30"/>
      <c r="CJJ76" s="30"/>
      <c r="CJK76" s="30"/>
      <c r="CJL76" s="30"/>
      <c r="CJM76" s="30"/>
      <c r="CJN76" s="30"/>
      <c r="CJO76" s="30"/>
      <c r="CJP76" s="30"/>
      <c r="CJQ76" s="30"/>
      <c r="CJR76" s="30"/>
      <c r="CJS76" s="30"/>
      <c r="CJT76" s="30"/>
      <c r="CJU76" s="30"/>
      <c r="CJV76" s="30"/>
      <c r="CJW76" s="30"/>
      <c r="CJX76" s="30"/>
      <c r="CJY76" s="30"/>
      <c r="CJZ76" s="30"/>
      <c r="CKA76" s="30"/>
      <c r="CKB76" s="30"/>
      <c r="CKC76" s="30"/>
      <c r="CKD76" s="30"/>
      <c r="CKE76" s="30"/>
      <c r="CKF76" s="30"/>
      <c r="CKG76" s="30"/>
      <c r="CKH76" s="30"/>
      <c r="CKI76" s="30"/>
      <c r="CKJ76" s="30"/>
      <c r="CKK76" s="30"/>
      <c r="CKL76" s="30"/>
      <c r="CKM76" s="30"/>
      <c r="CKN76" s="30"/>
      <c r="CKO76" s="30"/>
      <c r="CKP76" s="30"/>
      <c r="CKQ76" s="30"/>
      <c r="CKR76" s="30"/>
      <c r="CKS76" s="30"/>
      <c r="CKT76" s="30"/>
      <c r="CKU76" s="30"/>
      <c r="CKV76" s="30"/>
      <c r="CKW76" s="30"/>
      <c r="CKX76" s="30"/>
      <c r="CKY76" s="30"/>
      <c r="CKZ76" s="30"/>
      <c r="CLA76" s="30"/>
      <c r="CLB76" s="30"/>
      <c r="CLC76" s="30"/>
      <c r="CLD76" s="30"/>
      <c r="CLE76" s="30"/>
      <c r="CLF76" s="30"/>
      <c r="CLG76" s="30"/>
      <c r="CLH76" s="30"/>
      <c r="CLI76" s="30"/>
      <c r="CLJ76" s="30"/>
      <c r="CLK76" s="30"/>
      <c r="CLL76" s="30"/>
      <c r="CLM76" s="30"/>
      <c r="CLN76" s="30"/>
      <c r="CLO76" s="30"/>
      <c r="CLP76" s="30"/>
      <c r="CLQ76" s="30"/>
      <c r="CLR76" s="30"/>
      <c r="CLS76" s="30"/>
      <c r="CLT76" s="30"/>
      <c r="CLU76" s="30"/>
      <c r="CLV76" s="30"/>
      <c r="CLW76" s="30"/>
      <c r="CLX76" s="30"/>
      <c r="CLY76" s="30"/>
      <c r="CLZ76" s="30"/>
      <c r="CMA76" s="30"/>
      <c r="CMB76" s="30"/>
      <c r="CMC76" s="30"/>
      <c r="CMD76" s="30"/>
      <c r="CME76" s="30"/>
      <c r="CMF76" s="30"/>
      <c r="CMG76" s="30"/>
      <c r="CMH76" s="30"/>
      <c r="CMI76" s="30"/>
      <c r="CMJ76" s="30"/>
      <c r="CMK76" s="30"/>
      <c r="CML76" s="30"/>
      <c r="CMM76" s="30"/>
      <c r="CMN76" s="30"/>
      <c r="CMO76" s="30"/>
      <c r="CMP76" s="30"/>
      <c r="CMQ76" s="30"/>
      <c r="CMR76" s="30"/>
      <c r="CMS76" s="30"/>
      <c r="CMT76" s="30"/>
      <c r="CMU76" s="30"/>
      <c r="CMV76" s="30"/>
      <c r="CMW76" s="30"/>
      <c r="CMX76" s="30"/>
      <c r="CMY76" s="30"/>
      <c r="CMZ76" s="30"/>
      <c r="CNA76" s="30"/>
      <c r="CNB76" s="30"/>
      <c r="CNC76" s="30"/>
      <c r="CND76" s="30"/>
      <c r="CNE76" s="30"/>
      <c r="CNF76" s="30"/>
      <c r="CNG76" s="30"/>
      <c r="CNH76" s="30"/>
      <c r="CNI76" s="30"/>
      <c r="CNJ76" s="30"/>
      <c r="CNK76" s="30"/>
      <c r="CNL76" s="30"/>
      <c r="CNM76" s="30"/>
      <c r="CNN76" s="30"/>
      <c r="CNO76" s="30"/>
      <c r="CNP76" s="30"/>
      <c r="CNQ76" s="30"/>
      <c r="CNR76" s="30"/>
      <c r="CNS76" s="30"/>
      <c r="CNT76" s="30"/>
      <c r="CNU76" s="30"/>
      <c r="CNV76" s="30"/>
      <c r="CNW76" s="30"/>
      <c r="CNX76" s="30"/>
      <c r="CNY76" s="30"/>
      <c r="CNZ76" s="30"/>
      <c r="COA76" s="30"/>
      <c r="COB76" s="30"/>
      <c r="COC76" s="30"/>
      <c r="COD76" s="30"/>
      <c r="COE76" s="30"/>
      <c r="COF76" s="30"/>
      <c r="COG76" s="30"/>
      <c r="COH76" s="30"/>
      <c r="COI76" s="30"/>
      <c r="COJ76" s="30"/>
      <c r="COK76" s="30"/>
      <c r="COL76" s="30"/>
      <c r="COM76" s="30"/>
      <c r="CON76" s="30"/>
      <c r="COO76" s="30"/>
      <c r="COP76" s="30"/>
      <c r="COQ76" s="30"/>
      <c r="COR76" s="30"/>
      <c r="COS76" s="30"/>
      <c r="COT76" s="30"/>
      <c r="COU76" s="30"/>
      <c r="COV76" s="30"/>
      <c r="COW76" s="30"/>
      <c r="COX76" s="30"/>
      <c r="COY76" s="30"/>
      <c r="COZ76" s="30"/>
      <c r="CPA76" s="30"/>
      <c r="CPB76" s="30"/>
      <c r="CPC76" s="30"/>
      <c r="CPD76" s="30"/>
      <c r="CPE76" s="30"/>
      <c r="CPF76" s="30"/>
      <c r="CPG76" s="30"/>
      <c r="CPH76" s="30"/>
      <c r="CPI76" s="30"/>
      <c r="CPJ76" s="30"/>
      <c r="CPK76" s="30"/>
      <c r="CPL76" s="30"/>
      <c r="CPM76" s="30"/>
      <c r="CPN76" s="30"/>
      <c r="CPO76" s="30"/>
      <c r="CPP76" s="30"/>
      <c r="CPQ76" s="30"/>
      <c r="CPR76" s="30"/>
      <c r="CPS76" s="30"/>
      <c r="CPT76" s="30"/>
      <c r="CPU76" s="30"/>
      <c r="CPV76" s="30"/>
      <c r="CPW76" s="30"/>
      <c r="CPX76" s="30"/>
      <c r="CPY76" s="30"/>
      <c r="CPZ76" s="30"/>
      <c r="CQA76" s="30"/>
      <c r="CQB76" s="30"/>
      <c r="CQC76" s="30"/>
      <c r="CQD76" s="30"/>
      <c r="CQE76" s="30"/>
      <c r="CQF76" s="30"/>
      <c r="CQG76" s="30"/>
      <c r="CQH76" s="30"/>
      <c r="CQI76" s="30"/>
      <c r="CQJ76" s="30"/>
      <c r="CQK76" s="30"/>
      <c r="CQL76" s="30"/>
      <c r="CQM76" s="30"/>
      <c r="CQN76" s="30"/>
      <c r="CQO76" s="30"/>
      <c r="CQP76" s="30"/>
      <c r="CQQ76" s="30"/>
      <c r="CQR76" s="30"/>
      <c r="CQS76" s="30"/>
      <c r="CQT76" s="30"/>
      <c r="CQU76" s="30"/>
      <c r="CQV76" s="30"/>
      <c r="CQW76" s="30"/>
      <c r="CQX76" s="30"/>
      <c r="CQY76" s="30"/>
      <c r="CQZ76" s="30"/>
      <c r="CRA76" s="30"/>
      <c r="CRB76" s="30"/>
      <c r="CRC76" s="30"/>
      <c r="CRD76" s="30"/>
      <c r="CRE76" s="30"/>
      <c r="CRF76" s="30"/>
      <c r="CRG76" s="30"/>
      <c r="CRH76" s="30"/>
      <c r="CRI76" s="30"/>
      <c r="CRJ76" s="30"/>
      <c r="CRK76" s="30"/>
      <c r="CRL76" s="30"/>
      <c r="CRM76" s="30"/>
      <c r="CRN76" s="30"/>
      <c r="CRO76" s="30"/>
      <c r="CRP76" s="30"/>
      <c r="CRQ76" s="30"/>
      <c r="CRR76" s="30"/>
      <c r="CRS76" s="30"/>
      <c r="CRT76" s="30"/>
      <c r="CRU76" s="30"/>
      <c r="CRV76" s="30"/>
      <c r="CRW76" s="30"/>
      <c r="CRX76" s="30"/>
      <c r="CRY76" s="30"/>
      <c r="CRZ76" s="30"/>
      <c r="CSA76" s="30"/>
      <c r="CSB76" s="30"/>
      <c r="CSC76" s="30"/>
      <c r="CSD76" s="30"/>
      <c r="CSE76" s="30"/>
      <c r="CSF76" s="30"/>
      <c r="CSG76" s="30"/>
      <c r="CSH76" s="30"/>
      <c r="CSI76" s="30"/>
      <c r="CSJ76" s="30"/>
      <c r="CSK76" s="30"/>
      <c r="CSL76" s="30"/>
      <c r="CSM76" s="30"/>
      <c r="CSN76" s="30"/>
      <c r="CSO76" s="30"/>
      <c r="CSP76" s="30"/>
      <c r="CSQ76" s="30"/>
      <c r="CSR76" s="30"/>
      <c r="CSS76" s="30"/>
      <c r="CST76" s="30"/>
      <c r="CSU76" s="30"/>
      <c r="CSV76" s="30"/>
      <c r="CSW76" s="30"/>
      <c r="CSX76" s="30"/>
      <c r="CSY76" s="30"/>
      <c r="CSZ76" s="30"/>
      <c r="CTA76" s="30"/>
      <c r="CTB76" s="30"/>
      <c r="CTC76" s="30"/>
      <c r="CTD76" s="30"/>
      <c r="CTE76" s="30"/>
      <c r="CTF76" s="30"/>
      <c r="CTG76" s="30"/>
      <c r="CTH76" s="30"/>
      <c r="CTI76" s="30"/>
      <c r="CTJ76" s="30"/>
      <c r="CTK76" s="30"/>
      <c r="CTL76" s="30"/>
      <c r="CTM76" s="30"/>
      <c r="CTN76" s="30"/>
      <c r="CTO76" s="30"/>
      <c r="CTP76" s="30"/>
      <c r="CTQ76" s="30"/>
      <c r="CTR76" s="30"/>
      <c r="CTS76" s="30"/>
      <c r="CTT76" s="30"/>
      <c r="CTU76" s="30"/>
      <c r="CTV76" s="30"/>
      <c r="CTW76" s="30"/>
      <c r="CTX76" s="30"/>
      <c r="CTY76" s="30"/>
      <c r="CTZ76" s="30"/>
      <c r="CUA76" s="30"/>
      <c r="CUB76" s="30"/>
      <c r="CUC76" s="30"/>
      <c r="CUD76" s="30"/>
      <c r="CUE76" s="30"/>
      <c r="CUF76" s="30"/>
      <c r="CUG76" s="30"/>
      <c r="CUH76" s="30"/>
      <c r="CUI76" s="30"/>
      <c r="CUJ76" s="30"/>
      <c r="CUK76" s="30"/>
      <c r="CUL76" s="30"/>
      <c r="CUM76" s="30"/>
      <c r="CUN76" s="30"/>
      <c r="CUO76" s="30"/>
      <c r="CUP76" s="30"/>
      <c r="CUQ76" s="30"/>
      <c r="CUR76" s="30"/>
      <c r="CUS76" s="30"/>
      <c r="CUT76" s="30"/>
      <c r="CUU76" s="30"/>
      <c r="CUV76" s="30"/>
      <c r="CUW76" s="30"/>
      <c r="CUX76" s="30"/>
      <c r="CUY76" s="30"/>
      <c r="CUZ76" s="30"/>
      <c r="CVA76" s="30"/>
      <c r="CVB76" s="30"/>
      <c r="CVC76" s="30"/>
      <c r="CVD76" s="30"/>
      <c r="CVE76" s="30"/>
      <c r="CVF76" s="30"/>
      <c r="CVG76" s="30"/>
      <c r="CVH76" s="30"/>
      <c r="CVI76" s="30"/>
      <c r="CVJ76" s="30"/>
      <c r="CVK76" s="30"/>
      <c r="CVL76" s="30"/>
      <c r="CVM76" s="30"/>
      <c r="CVN76" s="30"/>
      <c r="CVO76" s="30"/>
      <c r="CVP76" s="30"/>
      <c r="CVQ76" s="30"/>
      <c r="CVR76" s="30"/>
      <c r="CVS76" s="30"/>
      <c r="CVT76" s="30"/>
      <c r="CVU76" s="30"/>
      <c r="CVV76" s="30"/>
      <c r="CVW76" s="30"/>
      <c r="CVX76" s="30"/>
      <c r="CVY76" s="30"/>
      <c r="CVZ76" s="30"/>
      <c r="CWA76" s="30"/>
      <c r="CWB76" s="30"/>
      <c r="CWC76" s="30"/>
      <c r="CWD76" s="30"/>
      <c r="CWE76" s="30"/>
      <c r="CWF76" s="30"/>
      <c r="CWG76" s="30"/>
      <c r="CWH76" s="30"/>
      <c r="CWI76" s="30"/>
      <c r="CWJ76" s="30"/>
      <c r="CWK76" s="30"/>
      <c r="CWL76" s="30"/>
      <c r="CWM76" s="30"/>
      <c r="CWN76" s="30"/>
      <c r="CWO76" s="30"/>
      <c r="CWP76" s="30"/>
      <c r="CWQ76" s="30"/>
      <c r="CWR76" s="30"/>
      <c r="CWS76" s="30"/>
      <c r="CWT76" s="30"/>
      <c r="CWU76" s="30"/>
      <c r="CWV76" s="30"/>
      <c r="CWW76" s="30"/>
      <c r="CWX76" s="30"/>
      <c r="CWY76" s="30"/>
      <c r="CWZ76" s="30"/>
      <c r="CXA76" s="30"/>
      <c r="CXB76" s="30"/>
      <c r="CXC76" s="30"/>
      <c r="CXD76" s="30"/>
      <c r="CXE76" s="30"/>
      <c r="CXF76" s="30"/>
      <c r="CXG76" s="30"/>
      <c r="CXH76" s="30"/>
      <c r="CXI76" s="30"/>
      <c r="CXJ76" s="30"/>
      <c r="CXK76" s="30"/>
      <c r="CXL76" s="30"/>
      <c r="CXM76" s="30"/>
      <c r="CXN76" s="30"/>
      <c r="CXO76" s="30"/>
      <c r="CXP76" s="30"/>
      <c r="CXQ76" s="30"/>
      <c r="CXR76" s="30"/>
      <c r="CXS76" s="30"/>
      <c r="CXT76" s="30"/>
      <c r="CXU76" s="30"/>
      <c r="CXV76" s="30"/>
      <c r="CXW76" s="30"/>
      <c r="CXX76" s="30"/>
      <c r="CXY76" s="30"/>
      <c r="CXZ76" s="30"/>
      <c r="CYA76" s="30"/>
      <c r="CYB76" s="30"/>
      <c r="CYC76" s="30"/>
      <c r="CYD76" s="30"/>
      <c r="CYE76" s="30"/>
      <c r="CYF76" s="30"/>
      <c r="CYG76" s="30"/>
      <c r="CYH76" s="30"/>
      <c r="CYI76" s="30"/>
      <c r="CYJ76" s="30"/>
      <c r="CYK76" s="30"/>
      <c r="CYL76" s="30"/>
      <c r="CYM76" s="30"/>
      <c r="CYN76" s="30"/>
      <c r="CYO76" s="30"/>
      <c r="CYP76" s="30"/>
      <c r="CYQ76" s="30"/>
      <c r="CYR76" s="30"/>
      <c r="CYS76" s="30"/>
      <c r="CYT76" s="30"/>
      <c r="CYU76" s="30"/>
      <c r="CYV76" s="30"/>
      <c r="CYW76" s="30"/>
      <c r="CYX76" s="30"/>
      <c r="CYY76" s="30"/>
      <c r="CYZ76" s="30"/>
      <c r="CZA76" s="30"/>
      <c r="CZB76" s="30"/>
      <c r="CZC76" s="30"/>
      <c r="CZD76" s="30"/>
      <c r="CZE76" s="30"/>
      <c r="CZF76" s="30"/>
      <c r="CZG76" s="30"/>
      <c r="CZH76" s="30"/>
      <c r="CZI76" s="30"/>
      <c r="CZJ76" s="30"/>
      <c r="CZK76" s="30"/>
      <c r="CZL76" s="30"/>
      <c r="CZM76" s="30"/>
      <c r="CZN76" s="30"/>
      <c r="CZO76" s="30"/>
      <c r="CZP76" s="30"/>
      <c r="CZQ76" s="30"/>
      <c r="CZR76" s="30"/>
      <c r="CZS76" s="30"/>
      <c r="CZT76" s="30"/>
      <c r="CZU76" s="30"/>
      <c r="CZV76" s="30"/>
      <c r="CZW76" s="30"/>
      <c r="CZX76" s="30"/>
      <c r="CZY76" s="30"/>
      <c r="CZZ76" s="30"/>
      <c r="DAA76" s="30"/>
      <c r="DAB76" s="30"/>
      <c r="DAC76" s="30"/>
      <c r="DAD76" s="30"/>
      <c r="DAE76" s="30"/>
      <c r="DAF76" s="30"/>
      <c r="DAG76" s="30"/>
      <c r="DAH76" s="30"/>
      <c r="DAI76" s="30"/>
      <c r="DAJ76" s="30"/>
      <c r="DAK76" s="30"/>
      <c r="DAL76" s="30"/>
      <c r="DAM76" s="30"/>
      <c r="DAN76" s="30"/>
      <c r="DAO76" s="30"/>
      <c r="DAP76" s="30"/>
      <c r="DAQ76" s="30"/>
      <c r="DAR76" s="30"/>
      <c r="DAS76" s="30"/>
      <c r="DAT76" s="30"/>
      <c r="DAU76" s="30"/>
      <c r="DAV76" s="30"/>
      <c r="DAW76" s="30"/>
      <c r="DAX76" s="30"/>
      <c r="DAY76" s="30"/>
      <c r="DAZ76" s="30"/>
      <c r="DBA76" s="30"/>
      <c r="DBB76" s="30"/>
      <c r="DBC76" s="30"/>
      <c r="DBD76" s="30"/>
      <c r="DBE76" s="30"/>
      <c r="DBF76" s="30"/>
      <c r="DBG76" s="30"/>
      <c r="DBH76" s="30"/>
      <c r="DBI76" s="30"/>
      <c r="DBJ76" s="30"/>
      <c r="DBK76" s="30"/>
      <c r="DBL76" s="30"/>
      <c r="DBM76" s="30"/>
      <c r="DBN76" s="30"/>
      <c r="DBO76" s="30"/>
      <c r="DBP76" s="30"/>
      <c r="DBQ76" s="30"/>
      <c r="DBR76" s="30"/>
      <c r="DBS76" s="30"/>
      <c r="DBT76" s="30"/>
      <c r="DBU76" s="30"/>
      <c r="DBV76" s="30"/>
      <c r="DBW76" s="30"/>
      <c r="DBX76" s="30"/>
      <c r="DBY76" s="30"/>
      <c r="DBZ76" s="30"/>
      <c r="DCA76" s="30"/>
      <c r="DCB76" s="30"/>
      <c r="DCC76" s="30"/>
      <c r="DCD76" s="30"/>
      <c r="DCE76" s="30"/>
      <c r="DCF76" s="30"/>
      <c r="DCG76" s="30"/>
      <c r="DCH76" s="30"/>
      <c r="DCI76" s="30"/>
      <c r="DCJ76" s="30"/>
      <c r="DCK76" s="30"/>
      <c r="DCL76" s="30"/>
      <c r="DCM76" s="30"/>
      <c r="DCN76" s="30"/>
      <c r="DCO76" s="30"/>
      <c r="DCP76" s="30"/>
      <c r="DCQ76" s="30"/>
      <c r="DCR76" s="30"/>
      <c r="DCS76" s="30"/>
      <c r="DCT76" s="30"/>
      <c r="DCU76" s="30"/>
      <c r="DCV76" s="30"/>
      <c r="DCW76" s="30"/>
      <c r="DCX76" s="30"/>
      <c r="DCY76" s="30"/>
      <c r="DCZ76" s="30"/>
      <c r="DDA76" s="30"/>
      <c r="DDB76" s="30"/>
      <c r="DDC76" s="30"/>
      <c r="DDD76" s="30"/>
      <c r="DDE76" s="30"/>
      <c r="DDF76" s="30"/>
      <c r="DDG76" s="30"/>
      <c r="DDH76" s="30"/>
      <c r="DDI76" s="30"/>
      <c r="DDJ76" s="30"/>
      <c r="DDK76" s="30"/>
      <c r="DDL76" s="30"/>
      <c r="DDM76" s="30"/>
      <c r="DDN76" s="30"/>
      <c r="DDO76" s="30"/>
      <c r="DDP76" s="30"/>
      <c r="DDQ76" s="30"/>
      <c r="DDR76" s="30"/>
      <c r="DDS76" s="30"/>
      <c r="DDT76" s="30"/>
      <c r="DDU76" s="30"/>
      <c r="DDV76" s="30"/>
      <c r="DDW76" s="30"/>
      <c r="DDX76" s="30"/>
      <c r="DDY76" s="30"/>
      <c r="DDZ76" s="30"/>
      <c r="DEA76" s="30"/>
      <c r="DEB76" s="30"/>
      <c r="DEC76" s="30"/>
      <c r="DED76" s="30"/>
      <c r="DEE76" s="30"/>
      <c r="DEF76" s="30"/>
      <c r="DEG76" s="30"/>
      <c r="DEH76" s="30"/>
      <c r="DEI76" s="30"/>
      <c r="DEJ76" s="30"/>
      <c r="DEK76" s="30"/>
      <c r="DEL76" s="30"/>
      <c r="DEM76" s="30"/>
      <c r="DEN76" s="30"/>
      <c r="DEO76" s="30"/>
      <c r="DEP76" s="30"/>
      <c r="DEQ76" s="30"/>
      <c r="DER76" s="30"/>
      <c r="DES76" s="30"/>
      <c r="DET76" s="30"/>
      <c r="DEU76" s="30"/>
      <c r="DEV76" s="30"/>
      <c r="DEW76" s="30"/>
      <c r="DEX76" s="30"/>
      <c r="DEY76" s="30"/>
      <c r="DEZ76" s="30"/>
      <c r="DFA76" s="30"/>
      <c r="DFB76" s="30"/>
      <c r="DFC76" s="30"/>
      <c r="DFD76" s="30"/>
      <c r="DFE76" s="30"/>
      <c r="DFF76" s="30"/>
      <c r="DFG76" s="30"/>
      <c r="DFH76" s="30"/>
      <c r="DFI76" s="30"/>
      <c r="DFJ76" s="30"/>
      <c r="DFK76" s="30"/>
      <c r="DFL76" s="30"/>
      <c r="DFM76" s="30"/>
      <c r="DFN76" s="30"/>
      <c r="DFO76" s="30"/>
      <c r="DFP76" s="30"/>
      <c r="DFQ76" s="30"/>
      <c r="DFR76" s="30"/>
      <c r="DFS76" s="30"/>
      <c r="DFT76" s="30"/>
      <c r="DFU76" s="30"/>
      <c r="DFV76" s="30"/>
      <c r="DFW76" s="30"/>
      <c r="DFX76" s="30"/>
      <c r="DFY76" s="30"/>
      <c r="DFZ76" s="30"/>
      <c r="DGA76" s="30"/>
      <c r="DGB76" s="30"/>
      <c r="DGC76" s="30"/>
      <c r="DGD76" s="30"/>
      <c r="DGE76" s="30"/>
      <c r="DGF76" s="30"/>
      <c r="DGG76" s="30"/>
      <c r="DGH76" s="30"/>
      <c r="DGI76" s="30"/>
      <c r="DGJ76" s="30"/>
      <c r="DGK76" s="30"/>
      <c r="DGL76" s="30"/>
      <c r="DGM76" s="30"/>
      <c r="DGN76" s="30"/>
      <c r="DGO76" s="30"/>
      <c r="DGP76" s="30"/>
      <c r="DGQ76" s="30"/>
      <c r="DGR76" s="30"/>
      <c r="DGS76" s="30"/>
      <c r="DGT76" s="30"/>
      <c r="DGU76" s="30"/>
      <c r="DGV76" s="30"/>
      <c r="DGW76" s="30"/>
      <c r="DGX76" s="30"/>
      <c r="DGY76" s="30"/>
      <c r="DGZ76" s="30"/>
      <c r="DHA76" s="30"/>
      <c r="DHB76" s="30"/>
      <c r="DHC76" s="30"/>
      <c r="DHD76" s="30"/>
      <c r="DHE76" s="30"/>
      <c r="DHF76" s="30"/>
      <c r="DHG76" s="30"/>
      <c r="DHH76" s="30"/>
      <c r="DHI76" s="30"/>
      <c r="DHJ76" s="30"/>
      <c r="DHK76" s="30"/>
      <c r="DHL76" s="30"/>
      <c r="DHM76" s="30"/>
      <c r="DHN76" s="30"/>
      <c r="DHO76" s="30"/>
      <c r="DHP76" s="30"/>
      <c r="DHQ76" s="30"/>
      <c r="DHR76" s="30"/>
      <c r="DHS76" s="30"/>
      <c r="DHT76" s="30"/>
      <c r="DHU76" s="30"/>
      <c r="DHV76" s="30"/>
      <c r="DHW76" s="30"/>
      <c r="DHX76" s="30"/>
      <c r="DHY76" s="30"/>
      <c r="DHZ76" s="30"/>
      <c r="DIA76" s="30"/>
      <c r="DIB76" s="30"/>
      <c r="DIC76" s="30"/>
      <c r="DID76" s="30"/>
      <c r="DIE76" s="30"/>
      <c r="DIF76" s="30"/>
      <c r="DIG76" s="30"/>
      <c r="DIH76" s="30"/>
      <c r="DII76" s="30"/>
      <c r="DIJ76" s="30"/>
      <c r="DIK76" s="30"/>
      <c r="DIL76" s="30"/>
      <c r="DIM76" s="30"/>
      <c r="DIN76" s="30"/>
      <c r="DIO76" s="30"/>
      <c r="DIP76" s="30"/>
      <c r="DIQ76" s="30"/>
      <c r="DIR76" s="30"/>
      <c r="DIS76" s="30"/>
      <c r="DIT76" s="30"/>
      <c r="DIU76" s="30"/>
      <c r="DIV76" s="30"/>
      <c r="DIW76" s="30"/>
      <c r="DIX76" s="30"/>
      <c r="DIY76" s="30"/>
      <c r="DIZ76" s="30"/>
      <c r="DJA76" s="30"/>
      <c r="DJB76" s="30"/>
      <c r="DJC76" s="30"/>
      <c r="DJD76" s="30"/>
      <c r="DJE76" s="30"/>
      <c r="DJF76" s="30"/>
      <c r="DJG76" s="30"/>
      <c r="DJH76" s="30"/>
      <c r="DJI76" s="30"/>
      <c r="DJJ76" s="30"/>
      <c r="DJK76" s="30"/>
      <c r="DJL76" s="30"/>
      <c r="DJM76" s="30"/>
      <c r="DJN76" s="30"/>
      <c r="DJO76" s="30"/>
      <c r="DJP76" s="30"/>
      <c r="DJQ76" s="30"/>
      <c r="DJR76" s="30"/>
      <c r="DJS76" s="30"/>
      <c r="DJT76" s="30"/>
      <c r="DJU76" s="30"/>
      <c r="DJV76" s="30"/>
      <c r="DJW76" s="30"/>
      <c r="DJX76" s="30"/>
      <c r="DJY76" s="30"/>
      <c r="DJZ76" s="30"/>
      <c r="DKA76" s="30"/>
      <c r="DKB76" s="30"/>
      <c r="DKC76" s="30"/>
      <c r="DKD76" s="30"/>
      <c r="DKE76" s="30"/>
      <c r="DKF76" s="30"/>
      <c r="DKG76" s="30"/>
      <c r="DKH76" s="30"/>
      <c r="DKI76" s="30"/>
      <c r="DKJ76" s="30"/>
      <c r="DKK76" s="30"/>
      <c r="DKL76" s="30"/>
      <c r="DKM76" s="30"/>
      <c r="DKN76" s="30"/>
      <c r="DKO76" s="30"/>
      <c r="DKP76" s="30"/>
      <c r="DKQ76" s="30"/>
      <c r="DKR76" s="30"/>
      <c r="DKS76" s="30"/>
      <c r="DKT76" s="30"/>
      <c r="DKU76" s="30"/>
      <c r="DKV76" s="30"/>
      <c r="DKW76" s="30"/>
      <c r="DKX76" s="30"/>
      <c r="DKY76" s="30"/>
      <c r="DKZ76" s="30"/>
      <c r="DLA76" s="30"/>
      <c r="DLB76" s="30"/>
      <c r="DLC76" s="30"/>
      <c r="DLD76" s="30"/>
      <c r="DLE76" s="30"/>
      <c r="DLF76" s="30"/>
      <c r="DLG76" s="30"/>
      <c r="DLH76" s="30"/>
      <c r="DLI76" s="30"/>
      <c r="DLJ76" s="30"/>
      <c r="DLK76" s="30"/>
      <c r="DLL76" s="30"/>
      <c r="DLM76" s="30"/>
      <c r="DLN76" s="30"/>
      <c r="DLO76" s="30"/>
      <c r="DLP76" s="30"/>
      <c r="DLQ76" s="30"/>
      <c r="DLR76" s="30"/>
      <c r="DLS76" s="30"/>
      <c r="DLT76" s="30"/>
      <c r="DLU76" s="30"/>
      <c r="DLV76" s="30"/>
      <c r="DLW76" s="30"/>
      <c r="DLX76" s="30"/>
      <c r="DLY76" s="30"/>
      <c r="DLZ76" s="30"/>
      <c r="DMA76" s="30"/>
      <c r="DMB76" s="30"/>
      <c r="DMC76" s="30"/>
      <c r="DMD76" s="30"/>
      <c r="DME76" s="30"/>
      <c r="DMF76" s="30"/>
      <c r="DMG76" s="30"/>
      <c r="DMH76" s="30"/>
      <c r="DMI76" s="30"/>
      <c r="DMJ76" s="30"/>
      <c r="DMK76" s="30"/>
      <c r="DML76" s="30"/>
      <c r="DMM76" s="30"/>
      <c r="DMN76" s="30"/>
      <c r="DMO76" s="30"/>
      <c r="DMP76" s="30"/>
      <c r="DMQ76" s="30"/>
      <c r="DMR76" s="30"/>
      <c r="DMS76" s="30"/>
      <c r="DMT76" s="30"/>
      <c r="DMU76" s="30"/>
      <c r="DMV76" s="30"/>
      <c r="DMW76" s="30"/>
      <c r="DMX76" s="30"/>
      <c r="DMY76" s="30"/>
      <c r="DMZ76" s="30"/>
      <c r="DNA76" s="30"/>
      <c r="DNB76" s="30"/>
      <c r="DNC76" s="30"/>
      <c r="DND76" s="30"/>
      <c r="DNE76" s="30"/>
      <c r="DNF76" s="30"/>
      <c r="DNG76" s="30"/>
      <c r="DNH76" s="30"/>
      <c r="DNI76" s="30"/>
      <c r="DNJ76" s="30"/>
      <c r="DNK76" s="30"/>
      <c r="DNL76" s="30"/>
      <c r="DNM76" s="30"/>
      <c r="DNN76" s="30"/>
      <c r="DNO76" s="30"/>
      <c r="DNP76" s="30"/>
      <c r="DNQ76" s="30"/>
      <c r="DNR76" s="30"/>
      <c r="DNS76" s="30"/>
      <c r="DNT76" s="30"/>
      <c r="DNU76" s="30"/>
      <c r="DNV76" s="30"/>
      <c r="DNW76" s="30"/>
      <c r="DNX76" s="30"/>
      <c r="DNY76" s="30"/>
      <c r="DNZ76" s="30"/>
      <c r="DOA76" s="30"/>
      <c r="DOB76" s="30"/>
      <c r="DOC76" s="30"/>
      <c r="DOD76" s="30"/>
      <c r="DOE76" s="30"/>
      <c r="DOF76" s="30"/>
      <c r="DOG76" s="30"/>
      <c r="DOH76" s="30"/>
      <c r="DOI76" s="30"/>
      <c r="DOJ76" s="30"/>
      <c r="DOK76" s="30"/>
      <c r="DOL76" s="30"/>
      <c r="DOM76" s="30"/>
      <c r="DON76" s="30"/>
      <c r="DOO76" s="30"/>
      <c r="DOP76" s="30"/>
      <c r="DOQ76" s="30"/>
      <c r="DOR76" s="30"/>
      <c r="DOS76" s="30"/>
      <c r="DOT76" s="30"/>
      <c r="DOU76" s="30"/>
      <c r="DOV76" s="30"/>
      <c r="DOW76" s="30"/>
      <c r="DOX76" s="30"/>
      <c r="DOY76" s="30"/>
      <c r="DOZ76" s="30"/>
      <c r="DPA76" s="30"/>
      <c r="DPB76" s="30"/>
      <c r="DPC76" s="30"/>
      <c r="DPD76" s="30"/>
      <c r="DPE76" s="30"/>
      <c r="DPF76" s="30"/>
      <c r="DPG76" s="30"/>
      <c r="DPH76" s="30"/>
      <c r="DPI76" s="30"/>
      <c r="DPJ76" s="30"/>
      <c r="DPK76" s="30"/>
      <c r="DPL76" s="30"/>
      <c r="DPM76" s="30"/>
      <c r="DPN76" s="30"/>
      <c r="DPO76" s="30"/>
      <c r="DPP76" s="30"/>
      <c r="DPQ76" s="30"/>
      <c r="DPR76" s="30"/>
      <c r="DPS76" s="30"/>
      <c r="DPT76" s="30"/>
      <c r="DPU76" s="30"/>
      <c r="DPV76" s="30"/>
      <c r="DPW76" s="30"/>
      <c r="DPX76" s="30"/>
      <c r="DPY76" s="30"/>
      <c r="DPZ76" s="30"/>
      <c r="DQA76" s="30"/>
      <c r="DQB76" s="30"/>
      <c r="DQC76" s="30"/>
      <c r="DQD76" s="30"/>
      <c r="DQE76" s="30"/>
      <c r="DQF76" s="30"/>
      <c r="DQG76" s="30"/>
      <c r="DQH76" s="30"/>
      <c r="DQI76" s="30"/>
      <c r="DQJ76" s="30"/>
      <c r="DQK76" s="30"/>
      <c r="DQL76" s="30"/>
      <c r="DQM76" s="30"/>
      <c r="DQN76" s="30"/>
      <c r="DQO76" s="30"/>
      <c r="DQP76" s="30"/>
      <c r="DQQ76" s="30"/>
      <c r="DQR76" s="30"/>
      <c r="DQS76" s="30"/>
      <c r="DQT76" s="30"/>
      <c r="DQU76" s="30"/>
      <c r="DQV76" s="30"/>
      <c r="DQW76" s="30"/>
      <c r="DQX76" s="30"/>
      <c r="DQY76" s="30"/>
      <c r="DQZ76" s="30"/>
      <c r="DRA76" s="30"/>
      <c r="DRB76" s="30"/>
      <c r="DRC76" s="30"/>
      <c r="DRD76" s="30"/>
      <c r="DRE76" s="30"/>
      <c r="DRF76" s="30"/>
      <c r="DRG76" s="30"/>
      <c r="DRH76" s="30"/>
      <c r="DRI76" s="30"/>
      <c r="DRJ76" s="30"/>
      <c r="DRK76" s="30"/>
      <c r="DRL76" s="30"/>
      <c r="DRM76" s="30"/>
      <c r="DRN76" s="30"/>
      <c r="DRO76" s="30"/>
      <c r="DRP76" s="30"/>
      <c r="DRQ76" s="30"/>
      <c r="DRR76" s="30"/>
      <c r="DRS76" s="30"/>
      <c r="DRT76" s="30"/>
      <c r="DRU76" s="30"/>
      <c r="DRV76" s="30"/>
      <c r="DRW76" s="30"/>
      <c r="DRX76" s="30"/>
      <c r="DRY76" s="30"/>
      <c r="DRZ76" s="30"/>
      <c r="DSA76" s="30"/>
      <c r="DSB76" s="30"/>
      <c r="DSC76" s="30"/>
      <c r="DSD76" s="30"/>
      <c r="DSE76" s="30"/>
      <c r="DSF76" s="30"/>
      <c r="DSG76" s="30"/>
      <c r="DSH76" s="30"/>
      <c r="DSI76" s="30"/>
      <c r="DSJ76" s="30"/>
      <c r="DSK76" s="30"/>
      <c r="DSL76" s="30"/>
      <c r="DSM76" s="30"/>
      <c r="DSN76" s="30"/>
      <c r="DSO76" s="30"/>
      <c r="DSP76" s="30"/>
      <c r="DSQ76" s="30"/>
      <c r="DSR76" s="30"/>
      <c r="DSS76" s="30"/>
      <c r="DST76" s="30"/>
      <c r="DSU76" s="30"/>
      <c r="DSV76" s="30"/>
      <c r="DSW76" s="30"/>
      <c r="DSX76" s="30"/>
      <c r="DSY76" s="30"/>
      <c r="DSZ76" s="30"/>
      <c r="DTA76" s="30"/>
      <c r="DTB76" s="30"/>
      <c r="DTC76" s="30"/>
      <c r="DTD76" s="30"/>
      <c r="DTE76" s="30"/>
      <c r="DTF76" s="30"/>
      <c r="DTG76" s="30"/>
      <c r="DTH76" s="30"/>
      <c r="DTI76" s="30"/>
      <c r="DTJ76" s="30"/>
      <c r="DTK76" s="30"/>
      <c r="DTL76" s="30"/>
      <c r="DTM76" s="30"/>
      <c r="DTN76" s="30"/>
      <c r="DTO76" s="30"/>
      <c r="DTP76" s="30"/>
      <c r="DTQ76" s="30"/>
      <c r="DTR76" s="30"/>
      <c r="DTS76" s="30"/>
      <c r="DTT76" s="30"/>
      <c r="DTU76" s="30"/>
      <c r="DTV76" s="30"/>
      <c r="DTW76" s="30"/>
      <c r="DTX76" s="30"/>
      <c r="DTY76" s="30"/>
      <c r="DTZ76" s="30"/>
      <c r="DUA76" s="30"/>
      <c r="DUB76" s="30"/>
      <c r="DUC76" s="30"/>
      <c r="DUD76" s="30"/>
      <c r="DUE76" s="30"/>
      <c r="DUF76" s="30"/>
      <c r="DUG76" s="30"/>
      <c r="DUH76" s="30"/>
      <c r="DUI76" s="30"/>
      <c r="DUJ76" s="30"/>
      <c r="DUK76" s="30"/>
      <c r="DUL76" s="30"/>
      <c r="DUM76" s="30"/>
      <c r="DUN76" s="30"/>
      <c r="DUO76" s="30"/>
      <c r="DUP76" s="30"/>
      <c r="DUQ76" s="30"/>
      <c r="DUR76" s="30"/>
      <c r="DUS76" s="30"/>
      <c r="DUT76" s="30"/>
      <c r="DUU76" s="30"/>
      <c r="DUV76" s="30"/>
      <c r="DUW76" s="30"/>
      <c r="DUX76" s="30"/>
      <c r="DUY76" s="30"/>
      <c r="DUZ76" s="30"/>
      <c r="DVA76" s="30"/>
      <c r="DVB76" s="30"/>
      <c r="DVC76" s="30"/>
      <c r="DVD76" s="30"/>
      <c r="DVE76" s="30"/>
      <c r="DVF76" s="30"/>
      <c r="DVG76" s="30"/>
      <c r="DVH76" s="30"/>
      <c r="DVI76" s="30"/>
      <c r="DVJ76" s="30"/>
      <c r="DVK76" s="30"/>
      <c r="DVL76" s="30"/>
      <c r="DVM76" s="30"/>
      <c r="DVN76" s="30"/>
      <c r="DVO76" s="30"/>
      <c r="DVP76" s="30"/>
      <c r="DVQ76" s="30"/>
      <c r="DVR76" s="30"/>
      <c r="DVS76" s="30"/>
      <c r="DVT76" s="30"/>
      <c r="DVU76" s="30"/>
      <c r="DVV76" s="30"/>
      <c r="DVW76" s="30"/>
      <c r="DVX76" s="30"/>
      <c r="DVY76" s="30"/>
      <c r="DVZ76" s="30"/>
      <c r="DWA76" s="30"/>
      <c r="DWB76" s="30"/>
      <c r="DWC76" s="30"/>
      <c r="DWD76" s="30"/>
      <c r="DWE76" s="30"/>
      <c r="DWF76" s="30"/>
      <c r="DWG76" s="30"/>
      <c r="DWH76" s="30"/>
      <c r="DWI76" s="30"/>
      <c r="DWJ76" s="30"/>
      <c r="DWK76" s="30"/>
      <c r="DWL76" s="30"/>
      <c r="DWM76" s="30"/>
      <c r="DWN76" s="30"/>
      <c r="DWO76" s="30"/>
      <c r="DWP76" s="30"/>
      <c r="DWQ76" s="30"/>
      <c r="DWR76" s="30"/>
      <c r="DWS76" s="30"/>
      <c r="DWT76" s="30"/>
      <c r="DWU76" s="30"/>
      <c r="DWV76" s="30"/>
      <c r="DWW76" s="30"/>
      <c r="DWX76" s="30"/>
      <c r="DWY76" s="30"/>
      <c r="DWZ76" s="30"/>
      <c r="DXA76" s="30"/>
      <c r="DXB76" s="30"/>
      <c r="DXC76" s="30"/>
      <c r="DXD76" s="30"/>
      <c r="DXE76" s="30"/>
      <c r="DXF76" s="30"/>
      <c r="DXG76" s="30"/>
      <c r="DXH76" s="30"/>
      <c r="DXI76" s="30"/>
      <c r="DXJ76" s="30"/>
      <c r="DXK76" s="30"/>
      <c r="DXL76" s="30"/>
      <c r="DXM76" s="30"/>
      <c r="DXN76" s="30"/>
      <c r="DXO76" s="30"/>
      <c r="DXP76" s="30"/>
      <c r="DXQ76" s="30"/>
      <c r="DXR76" s="30"/>
      <c r="DXS76" s="30"/>
      <c r="DXT76" s="30"/>
      <c r="DXU76" s="30"/>
      <c r="DXV76" s="30"/>
      <c r="DXW76" s="30"/>
      <c r="DXX76" s="30"/>
      <c r="DXY76" s="30"/>
      <c r="DXZ76" s="30"/>
      <c r="DYA76" s="30"/>
      <c r="DYB76" s="30"/>
      <c r="DYC76" s="30"/>
      <c r="DYD76" s="30"/>
      <c r="DYE76" s="30"/>
      <c r="DYF76" s="30"/>
      <c r="DYG76" s="30"/>
      <c r="DYH76" s="30"/>
      <c r="DYI76" s="30"/>
      <c r="DYJ76" s="30"/>
      <c r="DYK76" s="30"/>
      <c r="DYL76" s="30"/>
      <c r="DYM76" s="30"/>
      <c r="DYN76" s="30"/>
      <c r="DYO76" s="30"/>
      <c r="DYP76" s="30"/>
      <c r="DYQ76" s="30"/>
      <c r="DYR76" s="30"/>
      <c r="DYS76" s="30"/>
      <c r="DYT76" s="30"/>
      <c r="DYU76" s="30"/>
      <c r="DYV76" s="30"/>
      <c r="DYW76" s="30"/>
      <c r="DYX76" s="30"/>
      <c r="DYY76" s="30"/>
      <c r="DYZ76" s="30"/>
      <c r="DZA76" s="30"/>
      <c r="DZB76" s="30"/>
      <c r="DZC76" s="30"/>
      <c r="DZD76" s="30"/>
      <c r="DZE76" s="30"/>
      <c r="DZF76" s="30"/>
      <c r="DZG76" s="30"/>
      <c r="DZH76" s="30"/>
      <c r="DZI76" s="30"/>
      <c r="DZJ76" s="30"/>
      <c r="DZK76" s="30"/>
      <c r="DZL76" s="30"/>
      <c r="DZM76" s="30"/>
      <c r="DZN76" s="30"/>
      <c r="DZO76" s="30"/>
      <c r="DZP76" s="30"/>
      <c r="DZQ76" s="30"/>
      <c r="DZR76" s="30"/>
      <c r="DZS76" s="30"/>
      <c r="DZT76" s="30"/>
      <c r="DZU76" s="30"/>
      <c r="DZV76" s="30"/>
      <c r="DZW76" s="30"/>
      <c r="DZX76" s="30"/>
      <c r="DZY76" s="30"/>
      <c r="DZZ76" s="30"/>
      <c r="EAA76" s="30"/>
      <c r="EAB76" s="30"/>
      <c r="EAC76" s="30"/>
      <c r="EAD76" s="30"/>
      <c r="EAE76" s="30"/>
      <c r="EAF76" s="30"/>
      <c r="EAG76" s="30"/>
      <c r="EAH76" s="30"/>
      <c r="EAI76" s="30"/>
      <c r="EAJ76" s="30"/>
      <c r="EAK76" s="30"/>
      <c r="EAL76" s="30"/>
      <c r="EAM76" s="30"/>
      <c r="EAN76" s="30"/>
      <c r="EAO76" s="30"/>
      <c r="EAP76" s="30"/>
      <c r="EAQ76" s="30"/>
      <c r="EAR76" s="30"/>
      <c r="EAS76" s="30"/>
      <c r="EAT76" s="30"/>
      <c r="EAU76" s="30"/>
      <c r="EAV76" s="30"/>
      <c r="EAW76" s="30"/>
      <c r="EAX76" s="30"/>
      <c r="EAY76" s="30"/>
      <c r="EAZ76" s="30"/>
      <c r="EBA76" s="30"/>
      <c r="EBB76" s="30"/>
      <c r="EBC76" s="30"/>
      <c r="EBD76" s="30"/>
      <c r="EBE76" s="30"/>
      <c r="EBF76" s="30"/>
      <c r="EBG76" s="30"/>
      <c r="EBH76" s="30"/>
      <c r="EBI76" s="30"/>
      <c r="EBJ76" s="30"/>
      <c r="EBK76" s="30"/>
      <c r="EBL76" s="30"/>
      <c r="EBM76" s="30"/>
      <c r="EBN76" s="30"/>
      <c r="EBO76" s="30"/>
      <c r="EBP76" s="30"/>
      <c r="EBQ76" s="30"/>
      <c r="EBR76" s="30"/>
      <c r="EBS76" s="30"/>
      <c r="EBT76" s="30"/>
      <c r="EBU76" s="30"/>
      <c r="EBV76" s="30"/>
      <c r="EBW76" s="30"/>
      <c r="EBX76" s="30"/>
      <c r="EBY76" s="30"/>
      <c r="EBZ76" s="30"/>
      <c r="ECA76" s="30"/>
      <c r="ECB76" s="30"/>
      <c r="ECC76" s="30"/>
      <c r="ECD76" s="30"/>
      <c r="ECE76" s="30"/>
      <c r="ECF76" s="30"/>
      <c r="ECG76" s="30"/>
      <c r="ECH76" s="30"/>
      <c r="ECI76" s="30"/>
      <c r="ECJ76" s="30"/>
      <c r="ECK76" s="30"/>
      <c r="ECL76" s="30"/>
      <c r="ECM76" s="30"/>
      <c r="ECN76" s="30"/>
      <c r="ECO76" s="30"/>
      <c r="ECP76" s="30"/>
      <c r="ECQ76" s="30"/>
      <c r="ECR76" s="30"/>
      <c r="ECS76" s="30"/>
      <c r="ECT76" s="30"/>
      <c r="ECU76" s="30"/>
      <c r="ECV76" s="30"/>
      <c r="ECW76" s="30"/>
      <c r="ECX76" s="30"/>
      <c r="ECY76" s="30"/>
      <c r="ECZ76" s="30"/>
      <c r="EDA76" s="30"/>
      <c r="EDB76" s="30"/>
      <c r="EDC76" s="30"/>
      <c r="EDD76" s="30"/>
      <c r="EDE76" s="30"/>
      <c r="EDF76" s="30"/>
      <c r="EDG76" s="30"/>
      <c r="EDH76" s="30"/>
      <c r="EDI76" s="30"/>
      <c r="EDJ76" s="30"/>
      <c r="EDK76" s="30"/>
      <c r="EDL76" s="30"/>
      <c r="EDM76" s="30"/>
      <c r="EDN76" s="30"/>
      <c r="EDO76" s="30"/>
      <c r="EDP76" s="30"/>
      <c r="EDQ76" s="30"/>
      <c r="EDR76" s="30"/>
      <c r="EDS76" s="30"/>
      <c r="EDT76" s="30"/>
      <c r="EDU76" s="30"/>
      <c r="EDV76" s="30"/>
      <c r="EDW76" s="30"/>
      <c r="EDX76" s="30"/>
      <c r="EDY76" s="30"/>
      <c r="EDZ76" s="30"/>
      <c r="EEA76" s="30"/>
      <c r="EEB76" s="30"/>
      <c r="EEC76" s="30"/>
      <c r="EED76" s="30"/>
      <c r="EEE76" s="30"/>
      <c r="EEF76" s="30"/>
      <c r="EEG76" s="30"/>
      <c r="EEH76" s="30"/>
      <c r="EEI76" s="30"/>
      <c r="EEJ76" s="30"/>
      <c r="EEK76" s="30"/>
      <c r="EEL76" s="30"/>
      <c r="EEM76" s="30"/>
      <c r="EEN76" s="30"/>
      <c r="EEO76" s="30"/>
      <c r="EEP76" s="30"/>
      <c r="EEQ76" s="30"/>
      <c r="EER76" s="30"/>
      <c r="EES76" s="30"/>
      <c r="EET76" s="30"/>
      <c r="EEU76" s="30"/>
      <c r="EEV76" s="30"/>
      <c r="EEW76" s="30"/>
      <c r="EEX76" s="30"/>
      <c r="EEY76" s="30"/>
      <c r="EEZ76" s="30"/>
      <c r="EFA76" s="30"/>
      <c r="EFB76" s="30"/>
      <c r="EFC76" s="30"/>
      <c r="EFD76" s="30"/>
      <c r="EFE76" s="30"/>
      <c r="EFF76" s="30"/>
      <c r="EFG76" s="30"/>
      <c r="EFH76" s="30"/>
      <c r="EFI76" s="30"/>
      <c r="EFJ76" s="30"/>
      <c r="EFK76" s="30"/>
      <c r="EFL76" s="30"/>
      <c r="EFM76" s="30"/>
      <c r="EFN76" s="30"/>
      <c r="EFO76" s="30"/>
      <c r="EFP76" s="30"/>
      <c r="EFQ76" s="30"/>
      <c r="EFR76" s="30"/>
      <c r="EFS76" s="30"/>
      <c r="EFT76" s="30"/>
      <c r="EFU76" s="30"/>
      <c r="EFV76" s="30"/>
      <c r="EFW76" s="30"/>
      <c r="EFX76" s="30"/>
      <c r="EFY76" s="30"/>
      <c r="EFZ76" s="30"/>
      <c r="EGA76" s="30"/>
      <c r="EGB76" s="30"/>
      <c r="EGC76" s="30"/>
      <c r="EGD76" s="30"/>
      <c r="EGE76" s="30"/>
      <c r="EGF76" s="30"/>
      <c r="EGG76" s="30"/>
      <c r="EGH76" s="30"/>
      <c r="EGI76" s="30"/>
      <c r="EGJ76" s="30"/>
      <c r="EGK76" s="30"/>
      <c r="EGL76" s="30"/>
      <c r="EGM76" s="30"/>
      <c r="EGN76" s="30"/>
      <c r="EGO76" s="30"/>
      <c r="EGP76" s="30"/>
      <c r="EGQ76" s="30"/>
      <c r="EGR76" s="30"/>
      <c r="EGS76" s="30"/>
      <c r="EGT76" s="30"/>
      <c r="EGU76" s="30"/>
      <c r="EGV76" s="30"/>
      <c r="EGW76" s="30"/>
      <c r="EGX76" s="30"/>
      <c r="EGY76" s="30"/>
      <c r="EGZ76" s="30"/>
      <c r="EHA76" s="30"/>
      <c r="EHB76" s="30"/>
      <c r="EHC76" s="30"/>
      <c r="EHD76" s="30"/>
      <c r="EHE76" s="30"/>
      <c r="EHF76" s="30"/>
      <c r="EHG76" s="30"/>
      <c r="EHH76" s="30"/>
      <c r="EHI76" s="30"/>
      <c r="EHJ76" s="30"/>
      <c r="EHK76" s="30"/>
      <c r="EHL76" s="30"/>
      <c r="EHM76" s="30"/>
      <c r="EHN76" s="30"/>
      <c r="EHO76" s="30"/>
      <c r="EHP76" s="30"/>
      <c r="EHQ76" s="30"/>
      <c r="EHR76" s="30"/>
      <c r="EHS76" s="30"/>
      <c r="EHT76" s="30"/>
      <c r="EHU76" s="30"/>
      <c r="EHV76" s="30"/>
      <c r="EHW76" s="30"/>
      <c r="EHX76" s="30"/>
      <c r="EHY76" s="30"/>
      <c r="EHZ76" s="30"/>
      <c r="EIA76" s="30"/>
      <c r="EIB76" s="30"/>
      <c r="EIC76" s="30"/>
      <c r="EID76" s="30"/>
      <c r="EIE76" s="30"/>
      <c r="EIF76" s="30"/>
      <c r="EIG76" s="30"/>
      <c r="EIH76" s="30"/>
      <c r="EII76" s="30"/>
      <c r="EIJ76" s="30"/>
      <c r="EIK76" s="30"/>
      <c r="EIL76" s="30"/>
      <c r="EIM76" s="30"/>
      <c r="EIN76" s="30"/>
      <c r="EIO76" s="30"/>
      <c r="EIP76" s="30"/>
      <c r="EIQ76" s="30"/>
      <c r="EIR76" s="30"/>
      <c r="EIS76" s="30"/>
      <c r="EIT76" s="30"/>
      <c r="EIU76" s="30"/>
      <c r="EIV76" s="30"/>
      <c r="EIW76" s="30"/>
      <c r="EIX76" s="30"/>
      <c r="EIY76" s="30"/>
      <c r="EIZ76" s="30"/>
      <c r="EJA76" s="30"/>
      <c r="EJB76" s="30"/>
      <c r="EJC76" s="30"/>
      <c r="EJD76" s="30"/>
      <c r="EJE76" s="30"/>
      <c r="EJF76" s="30"/>
      <c r="EJG76" s="30"/>
      <c r="EJH76" s="30"/>
      <c r="EJI76" s="30"/>
      <c r="EJJ76" s="30"/>
      <c r="EJK76" s="30"/>
      <c r="EJL76" s="30"/>
      <c r="EJM76" s="30"/>
      <c r="EJN76" s="30"/>
      <c r="EJO76" s="30"/>
      <c r="EJP76" s="30"/>
      <c r="EJQ76" s="30"/>
      <c r="EJR76" s="30"/>
      <c r="EJS76" s="30"/>
      <c r="EJT76" s="30"/>
      <c r="EJU76" s="30"/>
      <c r="EJV76" s="30"/>
      <c r="EJW76" s="30"/>
      <c r="EJX76" s="30"/>
      <c r="EJY76" s="30"/>
      <c r="EJZ76" s="30"/>
      <c r="EKA76" s="30"/>
      <c r="EKB76" s="30"/>
      <c r="EKC76" s="30"/>
      <c r="EKD76" s="30"/>
      <c r="EKE76" s="30"/>
      <c r="EKF76" s="30"/>
      <c r="EKG76" s="30"/>
      <c r="EKH76" s="30"/>
      <c r="EKI76" s="30"/>
      <c r="EKJ76" s="30"/>
      <c r="EKK76" s="30"/>
      <c r="EKL76" s="30"/>
      <c r="EKM76" s="30"/>
      <c r="EKN76" s="30"/>
      <c r="EKO76" s="30"/>
      <c r="EKP76" s="30"/>
      <c r="EKQ76" s="30"/>
      <c r="EKR76" s="30"/>
      <c r="EKS76" s="30"/>
      <c r="EKT76" s="30"/>
      <c r="EKU76" s="30"/>
      <c r="EKV76" s="30"/>
      <c r="EKW76" s="30"/>
      <c r="EKX76" s="30"/>
      <c r="EKY76" s="30"/>
      <c r="EKZ76" s="30"/>
      <c r="ELA76" s="30"/>
      <c r="ELB76" s="30"/>
      <c r="ELC76" s="30"/>
      <c r="ELD76" s="30"/>
      <c r="ELE76" s="30"/>
      <c r="ELF76" s="30"/>
      <c r="ELG76" s="30"/>
      <c r="ELH76" s="30"/>
      <c r="ELI76" s="30"/>
      <c r="ELJ76" s="30"/>
      <c r="ELK76" s="30"/>
      <c r="ELL76" s="30"/>
      <c r="ELM76" s="30"/>
      <c r="ELN76" s="30"/>
      <c r="ELO76" s="30"/>
      <c r="ELP76" s="30"/>
      <c r="ELQ76" s="30"/>
      <c r="ELR76" s="30"/>
      <c r="ELS76" s="30"/>
      <c r="ELT76" s="30"/>
      <c r="ELU76" s="30"/>
      <c r="ELV76" s="30"/>
      <c r="ELW76" s="30"/>
      <c r="ELX76" s="30"/>
      <c r="ELY76" s="30"/>
      <c r="ELZ76" s="30"/>
      <c r="EMA76" s="30"/>
      <c r="EMB76" s="30"/>
      <c r="EMC76" s="30"/>
      <c r="EMD76" s="30"/>
      <c r="EME76" s="30"/>
      <c r="EMF76" s="30"/>
      <c r="EMG76" s="30"/>
      <c r="EMH76" s="30"/>
      <c r="EMI76" s="30"/>
      <c r="EMJ76" s="30"/>
      <c r="EMK76" s="30"/>
      <c r="EML76" s="30"/>
      <c r="EMM76" s="30"/>
      <c r="EMN76" s="30"/>
      <c r="EMO76" s="30"/>
      <c r="EMP76" s="30"/>
      <c r="EMQ76" s="30"/>
      <c r="EMR76" s="30"/>
      <c r="EMS76" s="30"/>
      <c r="EMT76" s="30"/>
      <c r="EMU76" s="30"/>
      <c r="EMV76" s="30"/>
      <c r="EMW76" s="30"/>
      <c r="EMX76" s="30"/>
      <c r="EMY76" s="30"/>
      <c r="EMZ76" s="30"/>
      <c r="ENA76" s="30"/>
      <c r="ENB76" s="30"/>
      <c r="ENC76" s="30"/>
      <c r="END76" s="30"/>
      <c r="ENE76" s="30"/>
      <c r="ENF76" s="30"/>
      <c r="ENG76" s="30"/>
      <c r="ENH76" s="30"/>
      <c r="ENI76" s="30"/>
      <c r="ENJ76" s="30"/>
      <c r="ENK76" s="30"/>
      <c r="ENL76" s="30"/>
      <c r="ENM76" s="30"/>
      <c r="ENN76" s="30"/>
      <c r="ENO76" s="30"/>
      <c r="ENP76" s="30"/>
      <c r="ENQ76" s="30"/>
      <c r="ENR76" s="30"/>
      <c r="ENS76" s="30"/>
      <c r="ENT76" s="30"/>
      <c r="ENU76" s="30"/>
      <c r="ENV76" s="30"/>
      <c r="ENW76" s="30"/>
      <c r="ENX76" s="30"/>
      <c r="ENY76" s="30"/>
      <c r="ENZ76" s="30"/>
      <c r="EOA76" s="30"/>
      <c r="EOB76" s="30"/>
      <c r="EOC76" s="30"/>
      <c r="EOD76" s="30"/>
      <c r="EOE76" s="30"/>
      <c r="EOF76" s="30"/>
      <c r="EOG76" s="30"/>
      <c r="EOH76" s="30"/>
      <c r="EOI76" s="30"/>
      <c r="EOJ76" s="30"/>
      <c r="EOK76" s="30"/>
      <c r="EOL76" s="30"/>
      <c r="EOM76" s="30"/>
      <c r="EON76" s="30"/>
      <c r="EOO76" s="30"/>
      <c r="EOP76" s="30"/>
      <c r="EOQ76" s="30"/>
      <c r="EOR76" s="30"/>
      <c r="EOS76" s="30"/>
      <c r="EOT76" s="30"/>
      <c r="EOU76" s="30"/>
      <c r="EOV76" s="30"/>
      <c r="EOW76" s="30"/>
      <c r="EOX76" s="30"/>
      <c r="EOY76" s="30"/>
      <c r="EOZ76" s="30"/>
      <c r="EPA76" s="30"/>
      <c r="EPB76" s="30"/>
      <c r="EPC76" s="30"/>
      <c r="EPD76" s="30"/>
      <c r="EPE76" s="30"/>
      <c r="EPF76" s="30"/>
      <c r="EPG76" s="30"/>
      <c r="EPH76" s="30"/>
      <c r="EPI76" s="30"/>
      <c r="EPJ76" s="30"/>
      <c r="EPK76" s="30"/>
      <c r="EPL76" s="30"/>
      <c r="EPM76" s="30"/>
      <c r="EPN76" s="30"/>
      <c r="EPO76" s="30"/>
      <c r="EPP76" s="30"/>
      <c r="EPQ76" s="30"/>
      <c r="EPR76" s="30"/>
      <c r="EPS76" s="30"/>
      <c r="EPT76" s="30"/>
      <c r="EPU76" s="30"/>
      <c r="EPV76" s="30"/>
      <c r="EPW76" s="30"/>
      <c r="EPX76" s="30"/>
      <c r="EPY76" s="30"/>
      <c r="EPZ76" s="30"/>
      <c r="EQA76" s="30"/>
      <c r="EQB76" s="30"/>
      <c r="EQC76" s="30"/>
      <c r="EQD76" s="30"/>
      <c r="EQE76" s="30"/>
      <c r="EQF76" s="30"/>
      <c r="EQG76" s="30"/>
      <c r="EQH76" s="30"/>
      <c r="EQI76" s="30"/>
      <c r="EQJ76" s="30"/>
      <c r="EQK76" s="30"/>
      <c r="EQL76" s="30"/>
      <c r="EQM76" s="30"/>
      <c r="EQN76" s="30"/>
      <c r="EQO76" s="30"/>
      <c r="EQP76" s="30"/>
      <c r="EQQ76" s="30"/>
      <c r="EQR76" s="30"/>
      <c r="EQS76" s="30"/>
      <c r="EQT76" s="30"/>
      <c r="EQU76" s="30"/>
      <c r="EQV76" s="30"/>
      <c r="EQW76" s="30"/>
      <c r="EQX76" s="30"/>
      <c r="EQY76" s="30"/>
      <c r="EQZ76" s="30"/>
      <c r="ERA76" s="30"/>
      <c r="ERB76" s="30"/>
      <c r="ERC76" s="30"/>
      <c r="ERD76" s="30"/>
      <c r="ERE76" s="30"/>
      <c r="ERF76" s="30"/>
      <c r="ERG76" s="30"/>
      <c r="ERH76" s="30"/>
      <c r="ERI76" s="30"/>
      <c r="ERJ76" s="30"/>
      <c r="ERK76" s="30"/>
      <c r="ERL76" s="30"/>
      <c r="ERM76" s="30"/>
      <c r="ERN76" s="30"/>
      <c r="ERO76" s="30"/>
      <c r="ERP76" s="30"/>
      <c r="ERQ76" s="30"/>
      <c r="ERR76" s="30"/>
      <c r="ERS76" s="30"/>
      <c r="ERT76" s="30"/>
      <c r="ERU76" s="30"/>
      <c r="ERV76" s="30"/>
      <c r="ERW76" s="30"/>
      <c r="ERX76" s="30"/>
      <c r="ERY76" s="30"/>
      <c r="ERZ76" s="30"/>
      <c r="ESA76" s="30"/>
      <c r="ESB76" s="30"/>
      <c r="ESC76" s="30"/>
      <c r="ESD76" s="30"/>
      <c r="ESE76" s="30"/>
      <c r="ESF76" s="30"/>
      <c r="ESG76" s="30"/>
      <c r="ESH76" s="30"/>
      <c r="ESI76" s="30"/>
      <c r="ESJ76" s="30"/>
      <c r="ESK76" s="30"/>
      <c r="ESL76" s="30"/>
      <c r="ESM76" s="30"/>
      <c r="ESN76" s="30"/>
      <c r="ESO76" s="30"/>
      <c r="ESP76" s="30"/>
      <c r="ESQ76" s="30"/>
      <c r="ESR76" s="30"/>
      <c r="ESS76" s="30"/>
      <c r="EST76" s="30"/>
      <c r="ESU76" s="30"/>
      <c r="ESV76" s="30"/>
      <c r="ESW76" s="30"/>
      <c r="ESX76" s="30"/>
      <c r="ESY76" s="30"/>
      <c r="ESZ76" s="30"/>
      <c r="ETA76" s="30"/>
      <c r="ETB76" s="30"/>
      <c r="ETC76" s="30"/>
      <c r="ETD76" s="30"/>
      <c r="ETE76" s="30"/>
      <c r="ETF76" s="30"/>
      <c r="ETG76" s="30"/>
      <c r="ETH76" s="30"/>
      <c r="ETI76" s="30"/>
      <c r="ETJ76" s="30"/>
      <c r="ETK76" s="30"/>
      <c r="ETL76" s="30"/>
      <c r="ETM76" s="30"/>
      <c r="ETN76" s="30"/>
      <c r="ETO76" s="30"/>
      <c r="ETP76" s="30"/>
      <c r="ETQ76" s="30"/>
      <c r="ETR76" s="30"/>
      <c r="ETS76" s="30"/>
      <c r="ETT76" s="30"/>
      <c r="ETU76" s="30"/>
      <c r="ETV76" s="30"/>
      <c r="ETW76" s="30"/>
      <c r="ETX76" s="30"/>
      <c r="ETY76" s="30"/>
      <c r="ETZ76" s="30"/>
      <c r="EUA76" s="30"/>
      <c r="EUB76" s="30"/>
      <c r="EUC76" s="30"/>
      <c r="EUD76" s="30"/>
      <c r="EUE76" s="30"/>
      <c r="EUF76" s="30"/>
      <c r="EUG76" s="30"/>
      <c r="EUH76" s="30"/>
      <c r="EUI76" s="30"/>
      <c r="EUJ76" s="30"/>
      <c r="EUK76" s="30"/>
      <c r="EUL76" s="30"/>
      <c r="EUM76" s="30"/>
      <c r="EUN76" s="30"/>
      <c r="EUO76" s="30"/>
      <c r="EUP76" s="30"/>
      <c r="EUQ76" s="30"/>
      <c r="EUR76" s="30"/>
      <c r="EUS76" s="30"/>
      <c r="EUT76" s="30"/>
      <c r="EUU76" s="30"/>
      <c r="EUV76" s="30"/>
      <c r="EUW76" s="30"/>
      <c r="EUX76" s="30"/>
      <c r="EUY76" s="30"/>
      <c r="EUZ76" s="30"/>
      <c r="EVA76" s="30"/>
      <c r="EVB76" s="30"/>
      <c r="EVC76" s="30"/>
      <c r="EVD76" s="30"/>
      <c r="EVE76" s="30"/>
      <c r="EVF76" s="30"/>
      <c r="EVG76" s="30"/>
      <c r="EVH76" s="30"/>
      <c r="EVI76" s="30"/>
      <c r="EVJ76" s="30"/>
      <c r="EVK76" s="30"/>
      <c r="EVL76" s="30"/>
      <c r="EVM76" s="30"/>
      <c r="EVN76" s="30"/>
      <c r="EVO76" s="30"/>
      <c r="EVP76" s="30"/>
      <c r="EVQ76" s="30"/>
      <c r="EVR76" s="30"/>
      <c r="EVS76" s="30"/>
      <c r="EVT76" s="30"/>
      <c r="EVU76" s="30"/>
      <c r="EVV76" s="30"/>
      <c r="EVW76" s="30"/>
      <c r="EVX76" s="30"/>
      <c r="EVY76" s="30"/>
      <c r="EVZ76" s="30"/>
      <c r="EWA76" s="30"/>
      <c r="EWB76" s="30"/>
      <c r="EWC76" s="30"/>
      <c r="EWD76" s="30"/>
      <c r="EWE76" s="30"/>
      <c r="EWF76" s="30"/>
      <c r="EWG76" s="30"/>
      <c r="EWH76" s="30"/>
      <c r="EWI76" s="30"/>
      <c r="EWJ76" s="30"/>
      <c r="EWK76" s="30"/>
      <c r="EWL76" s="30"/>
      <c r="EWM76" s="30"/>
      <c r="EWN76" s="30"/>
      <c r="EWO76" s="30"/>
      <c r="EWP76" s="30"/>
      <c r="EWQ76" s="30"/>
      <c r="EWR76" s="30"/>
      <c r="EWS76" s="30"/>
      <c r="EWT76" s="30"/>
      <c r="EWU76" s="30"/>
      <c r="EWV76" s="30"/>
      <c r="EWW76" s="30"/>
      <c r="EWX76" s="30"/>
      <c r="EWY76" s="30"/>
      <c r="EWZ76" s="30"/>
      <c r="EXA76" s="30"/>
      <c r="EXB76" s="30"/>
      <c r="EXC76" s="30"/>
      <c r="EXD76" s="30"/>
      <c r="EXE76" s="30"/>
      <c r="EXF76" s="30"/>
      <c r="EXG76" s="30"/>
      <c r="EXH76" s="30"/>
      <c r="EXI76" s="30"/>
      <c r="EXJ76" s="30"/>
      <c r="EXK76" s="30"/>
      <c r="EXL76" s="30"/>
      <c r="EXM76" s="30"/>
      <c r="EXN76" s="30"/>
      <c r="EXO76" s="30"/>
      <c r="EXP76" s="30"/>
      <c r="EXQ76" s="30"/>
      <c r="EXR76" s="30"/>
      <c r="EXS76" s="30"/>
      <c r="EXT76" s="30"/>
      <c r="EXU76" s="30"/>
      <c r="EXV76" s="30"/>
      <c r="EXW76" s="30"/>
      <c r="EXX76" s="30"/>
      <c r="EXY76" s="30"/>
      <c r="EXZ76" s="30"/>
      <c r="EYA76" s="30"/>
      <c r="EYB76" s="30"/>
      <c r="EYC76" s="30"/>
      <c r="EYD76" s="30"/>
      <c r="EYE76" s="30"/>
      <c r="EYF76" s="30"/>
      <c r="EYG76" s="30"/>
      <c r="EYH76" s="30"/>
      <c r="EYI76" s="30"/>
      <c r="EYJ76" s="30"/>
      <c r="EYK76" s="30"/>
      <c r="EYL76" s="30"/>
      <c r="EYM76" s="30"/>
      <c r="EYN76" s="30"/>
      <c r="EYO76" s="30"/>
      <c r="EYP76" s="30"/>
      <c r="EYQ76" s="30"/>
      <c r="EYR76" s="30"/>
      <c r="EYS76" s="30"/>
      <c r="EYT76" s="30"/>
      <c r="EYU76" s="30"/>
      <c r="EYV76" s="30"/>
      <c r="EYW76" s="30"/>
      <c r="EYX76" s="30"/>
      <c r="EYY76" s="30"/>
      <c r="EYZ76" s="30"/>
      <c r="EZA76" s="30"/>
      <c r="EZB76" s="30"/>
      <c r="EZC76" s="30"/>
      <c r="EZD76" s="30"/>
      <c r="EZE76" s="30"/>
      <c r="EZF76" s="30"/>
      <c r="EZG76" s="30"/>
      <c r="EZH76" s="30"/>
      <c r="EZI76" s="30"/>
      <c r="EZJ76" s="30"/>
      <c r="EZK76" s="30"/>
      <c r="EZL76" s="30"/>
      <c r="EZM76" s="30"/>
      <c r="EZN76" s="30"/>
      <c r="EZO76" s="30"/>
      <c r="EZP76" s="30"/>
      <c r="EZQ76" s="30"/>
      <c r="EZR76" s="30"/>
      <c r="EZS76" s="30"/>
      <c r="EZT76" s="30"/>
      <c r="EZU76" s="30"/>
      <c r="EZV76" s="30"/>
      <c r="EZW76" s="30"/>
      <c r="EZX76" s="30"/>
      <c r="EZY76" s="30"/>
      <c r="EZZ76" s="30"/>
      <c r="FAA76" s="30"/>
      <c r="FAB76" s="30"/>
      <c r="FAC76" s="30"/>
      <c r="FAD76" s="30"/>
      <c r="FAE76" s="30"/>
      <c r="FAF76" s="30"/>
      <c r="FAG76" s="30"/>
      <c r="FAH76" s="30"/>
      <c r="FAI76" s="30"/>
      <c r="FAJ76" s="30"/>
      <c r="FAK76" s="30"/>
      <c r="FAL76" s="30"/>
      <c r="FAM76" s="30"/>
      <c r="FAN76" s="30"/>
      <c r="FAO76" s="30"/>
      <c r="FAP76" s="30"/>
      <c r="FAQ76" s="30"/>
      <c r="FAR76" s="30"/>
      <c r="FAS76" s="30"/>
      <c r="FAT76" s="30"/>
      <c r="FAU76" s="30"/>
      <c r="FAV76" s="30"/>
      <c r="FAW76" s="30"/>
      <c r="FAX76" s="30"/>
      <c r="FAY76" s="30"/>
      <c r="FAZ76" s="30"/>
      <c r="FBA76" s="30"/>
      <c r="FBB76" s="30"/>
      <c r="FBC76" s="30"/>
      <c r="FBD76" s="30"/>
      <c r="FBE76" s="30"/>
      <c r="FBF76" s="30"/>
      <c r="FBG76" s="30"/>
      <c r="FBH76" s="30"/>
      <c r="FBI76" s="30"/>
      <c r="FBJ76" s="30"/>
      <c r="FBK76" s="30"/>
      <c r="FBL76" s="30"/>
      <c r="FBM76" s="30"/>
      <c r="FBN76" s="30"/>
      <c r="FBO76" s="30"/>
      <c r="FBP76" s="30"/>
      <c r="FBQ76" s="30"/>
      <c r="FBR76" s="30"/>
      <c r="FBS76" s="30"/>
      <c r="FBT76" s="30"/>
      <c r="FBU76" s="30"/>
      <c r="FBV76" s="30"/>
      <c r="FBW76" s="30"/>
      <c r="FBX76" s="30"/>
      <c r="FBY76" s="30"/>
      <c r="FBZ76" s="30"/>
      <c r="FCA76" s="30"/>
      <c r="FCB76" s="30"/>
      <c r="FCC76" s="30"/>
      <c r="FCD76" s="30"/>
      <c r="FCE76" s="30"/>
      <c r="FCF76" s="30"/>
      <c r="FCG76" s="30"/>
      <c r="FCH76" s="30"/>
      <c r="FCI76" s="30"/>
      <c r="FCJ76" s="30"/>
      <c r="FCK76" s="30"/>
      <c r="FCL76" s="30"/>
      <c r="FCM76" s="30"/>
      <c r="FCN76" s="30"/>
      <c r="FCO76" s="30"/>
      <c r="FCP76" s="30"/>
      <c r="FCQ76" s="30"/>
      <c r="FCR76" s="30"/>
      <c r="FCS76" s="30"/>
      <c r="FCT76" s="30"/>
      <c r="FCU76" s="30"/>
      <c r="FCV76" s="30"/>
      <c r="FCW76" s="30"/>
      <c r="FCX76" s="30"/>
      <c r="FCY76" s="30"/>
      <c r="FCZ76" s="30"/>
      <c r="FDA76" s="30"/>
      <c r="FDB76" s="30"/>
      <c r="FDC76" s="30"/>
      <c r="FDD76" s="30"/>
      <c r="FDE76" s="30"/>
      <c r="FDF76" s="30"/>
      <c r="FDG76" s="30"/>
      <c r="FDH76" s="30"/>
      <c r="FDI76" s="30"/>
      <c r="FDJ76" s="30"/>
      <c r="FDK76" s="30"/>
      <c r="FDL76" s="30"/>
      <c r="FDM76" s="30"/>
      <c r="FDN76" s="30"/>
      <c r="FDO76" s="30"/>
      <c r="FDP76" s="30"/>
      <c r="FDQ76" s="30"/>
      <c r="FDR76" s="30"/>
      <c r="FDS76" s="30"/>
      <c r="FDT76" s="30"/>
      <c r="FDU76" s="30"/>
      <c r="FDV76" s="30"/>
      <c r="FDW76" s="30"/>
      <c r="FDX76" s="30"/>
      <c r="FDY76" s="30"/>
      <c r="FDZ76" s="30"/>
      <c r="FEA76" s="30"/>
      <c r="FEB76" s="30"/>
      <c r="FEC76" s="30"/>
      <c r="FED76" s="30"/>
      <c r="FEE76" s="30"/>
      <c r="FEF76" s="30"/>
      <c r="FEG76" s="30"/>
      <c r="FEH76" s="30"/>
      <c r="FEI76" s="30"/>
      <c r="FEJ76" s="30"/>
      <c r="FEK76" s="30"/>
      <c r="FEL76" s="30"/>
      <c r="FEM76" s="30"/>
      <c r="FEN76" s="30"/>
      <c r="FEO76" s="30"/>
      <c r="FEP76" s="30"/>
      <c r="FEQ76" s="30"/>
      <c r="FER76" s="30"/>
      <c r="FES76" s="30"/>
      <c r="FET76" s="30"/>
      <c r="FEU76" s="30"/>
      <c r="FEV76" s="30"/>
      <c r="FEW76" s="30"/>
      <c r="FEX76" s="30"/>
      <c r="FEY76" s="30"/>
      <c r="FEZ76" s="30"/>
      <c r="FFA76" s="30"/>
      <c r="FFB76" s="30"/>
      <c r="FFC76" s="30"/>
      <c r="FFD76" s="30"/>
      <c r="FFE76" s="30"/>
      <c r="FFF76" s="30"/>
      <c r="FFG76" s="30"/>
      <c r="FFH76" s="30"/>
      <c r="FFI76" s="30"/>
      <c r="FFJ76" s="30"/>
      <c r="FFK76" s="30"/>
      <c r="FFL76" s="30"/>
      <c r="FFM76" s="30"/>
      <c r="FFN76" s="30"/>
      <c r="FFO76" s="30"/>
      <c r="FFP76" s="30"/>
      <c r="FFQ76" s="30"/>
      <c r="FFR76" s="30"/>
      <c r="FFS76" s="30"/>
      <c r="FFT76" s="30"/>
      <c r="FFU76" s="30"/>
      <c r="FFV76" s="30"/>
      <c r="FFW76" s="30"/>
      <c r="FFX76" s="30"/>
      <c r="FFY76" s="30"/>
      <c r="FFZ76" s="30"/>
      <c r="FGA76" s="30"/>
      <c r="FGB76" s="30"/>
      <c r="FGC76" s="30"/>
      <c r="FGD76" s="30"/>
      <c r="FGE76" s="30"/>
      <c r="FGF76" s="30"/>
      <c r="FGG76" s="30"/>
      <c r="FGH76" s="30"/>
      <c r="FGI76" s="30"/>
      <c r="FGJ76" s="30"/>
      <c r="FGK76" s="30"/>
      <c r="FGL76" s="30"/>
      <c r="FGM76" s="30"/>
      <c r="FGN76" s="30"/>
      <c r="FGO76" s="30"/>
      <c r="FGP76" s="30"/>
      <c r="FGQ76" s="30"/>
      <c r="FGR76" s="30"/>
      <c r="FGS76" s="30"/>
      <c r="FGT76" s="30"/>
      <c r="FGU76" s="30"/>
      <c r="FGV76" s="30"/>
      <c r="FGW76" s="30"/>
      <c r="FGX76" s="30"/>
      <c r="FGY76" s="30"/>
      <c r="FGZ76" s="30"/>
      <c r="FHA76" s="30"/>
      <c r="FHB76" s="30"/>
      <c r="FHC76" s="30"/>
      <c r="FHD76" s="30"/>
      <c r="FHE76" s="30"/>
      <c r="FHF76" s="30"/>
      <c r="FHG76" s="30"/>
      <c r="FHH76" s="30"/>
      <c r="FHI76" s="30"/>
      <c r="FHJ76" s="30"/>
      <c r="FHK76" s="30"/>
      <c r="FHL76" s="30"/>
      <c r="FHM76" s="30"/>
      <c r="FHN76" s="30"/>
      <c r="FHO76" s="30"/>
      <c r="FHP76" s="30"/>
      <c r="FHQ76" s="30"/>
      <c r="FHR76" s="30"/>
      <c r="FHS76" s="30"/>
      <c r="FHT76" s="30"/>
      <c r="FHU76" s="30"/>
      <c r="FHV76" s="30"/>
      <c r="FHW76" s="30"/>
      <c r="FHX76" s="30"/>
      <c r="FHY76" s="30"/>
      <c r="FHZ76" s="30"/>
      <c r="FIA76" s="30"/>
      <c r="FIB76" s="30"/>
      <c r="FIC76" s="30"/>
      <c r="FID76" s="30"/>
      <c r="FIE76" s="30"/>
      <c r="FIF76" s="30"/>
      <c r="FIG76" s="30"/>
      <c r="FIH76" s="30"/>
      <c r="FII76" s="30"/>
      <c r="FIJ76" s="30"/>
      <c r="FIK76" s="30"/>
      <c r="FIL76" s="30"/>
      <c r="FIM76" s="30"/>
      <c r="FIN76" s="30"/>
      <c r="FIO76" s="30"/>
      <c r="FIP76" s="30"/>
      <c r="FIQ76" s="30"/>
      <c r="FIR76" s="30"/>
      <c r="FIS76" s="30"/>
      <c r="FIT76" s="30"/>
      <c r="FIU76" s="30"/>
      <c r="FIV76" s="30"/>
      <c r="FIW76" s="30"/>
      <c r="FIX76" s="30"/>
      <c r="FIY76" s="30"/>
      <c r="FIZ76" s="30"/>
      <c r="FJA76" s="30"/>
      <c r="FJB76" s="30"/>
      <c r="FJC76" s="30"/>
      <c r="FJD76" s="30"/>
      <c r="FJE76" s="30"/>
      <c r="FJF76" s="30"/>
      <c r="FJG76" s="30"/>
      <c r="FJH76" s="30"/>
      <c r="FJI76" s="30"/>
      <c r="FJJ76" s="30"/>
      <c r="FJK76" s="30"/>
      <c r="FJL76" s="30"/>
      <c r="FJM76" s="30"/>
      <c r="FJN76" s="30"/>
      <c r="FJO76" s="30"/>
      <c r="FJP76" s="30"/>
      <c r="FJQ76" s="30"/>
      <c r="FJR76" s="30"/>
      <c r="FJS76" s="30"/>
      <c r="FJT76" s="30"/>
      <c r="FJU76" s="30"/>
      <c r="FJV76" s="30"/>
      <c r="FJW76" s="30"/>
      <c r="FJX76" s="30"/>
      <c r="FJY76" s="30"/>
      <c r="FJZ76" s="30"/>
      <c r="FKA76" s="30"/>
      <c r="FKB76" s="30"/>
      <c r="FKC76" s="30"/>
      <c r="FKD76" s="30"/>
      <c r="FKE76" s="30"/>
      <c r="FKF76" s="30"/>
      <c r="FKG76" s="30"/>
      <c r="FKH76" s="30"/>
      <c r="FKI76" s="30"/>
      <c r="FKJ76" s="30"/>
      <c r="FKK76" s="30"/>
      <c r="FKL76" s="30"/>
      <c r="FKM76" s="30"/>
      <c r="FKN76" s="30"/>
      <c r="FKO76" s="30"/>
      <c r="FKP76" s="30"/>
      <c r="FKQ76" s="30"/>
      <c r="FKR76" s="30"/>
      <c r="FKS76" s="30"/>
      <c r="FKT76" s="30"/>
      <c r="FKU76" s="30"/>
      <c r="FKV76" s="30"/>
      <c r="FKW76" s="30"/>
      <c r="FKX76" s="30"/>
      <c r="FKY76" s="30"/>
      <c r="FKZ76" s="30"/>
      <c r="FLA76" s="30"/>
      <c r="FLB76" s="30"/>
      <c r="FLC76" s="30"/>
      <c r="FLD76" s="30"/>
      <c r="FLE76" s="30"/>
      <c r="FLF76" s="30"/>
      <c r="FLG76" s="30"/>
      <c r="FLH76" s="30"/>
      <c r="FLI76" s="30"/>
      <c r="FLJ76" s="30"/>
      <c r="FLK76" s="30"/>
      <c r="FLL76" s="30"/>
      <c r="FLM76" s="30"/>
      <c r="FLN76" s="30"/>
      <c r="FLO76" s="30"/>
      <c r="FLP76" s="30"/>
      <c r="FLQ76" s="30"/>
      <c r="FLR76" s="30"/>
      <c r="FLS76" s="30"/>
      <c r="FLT76" s="30"/>
      <c r="FLU76" s="30"/>
      <c r="FLV76" s="30"/>
      <c r="FLW76" s="30"/>
      <c r="FLX76" s="30"/>
      <c r="FLY76" s="30"/>
      <c r="FLZ76" s="30"/>
      <c r="FMA76" s="30"/>
      <c r="FMB76" s="30"/>
      <c r="FMC76" s="30"/>
      <c r="FMD76" s="30"/>
      <c r="FME76" s="30"/>
      <c r="FMF76" s="30"/>
      <c r="FMG76" s="30"/>
      <c r="FMH76" s="30"/>
      <c r="FMI76" s="30"/>
      <c r="FMJ76" s="30"/>
      <c r="FMK76" s="30"/>
      <c r="FML76" s="30"/>
      <c r="FMM76" s="30"/>
      <c r="FMN76" s="30"/>
      <c r="FMO76" s="30"/>
      <c r="FMP76" s="30"/>
      <c r="FMQ76" s="30"/>
      <c r="FMR76" s="30"/>
      <c r="FMS76" s="30"/>
      <c r="FMT76" s="30"/>
      <c r="FMU76" s="30"/>
      <c r="FMV76" s="30"/>
      <c r="FMW76" s="30"/>
      <c r="FMX76" s="30"/>
      <c r="FMY76" s="30"/>
      <c r="FMZ76" s="30"/>
      <c r="FNA76" s="30"/>
      <c r="FNB76" s="30"/>
      <c r="FNC76" s="30"/>
      <c r="FND76" s="30"/>
      <c r="FNE76" s="30"/>
      <c r="FNF76" s="30"/>
      <c r="FNG76" s="30"/>
      <c r="FNH76" s="30"/>
      <c r="FNI76" s="30"/>
      <c r="FNJ76" s="30"/>
      <c r="FNK76" s="30"/>
      <c r="FNL76" s="30"/>
      <c r="FNM76" s="30"/>
      <c r="FNN76" s="30"/>
      <c r="FNO76" s="30"/>
      <c r="FNP76" s="30"/>
      <c r="FNQ76" s="30"/>
      <c r="FNR76" s="30"/>
      <c r="FNS76" s="30"/>
      <c r="FNT76" s="30"/>
      <c r="FNU76" s="30"/>
      <c r="FNV76" s="30"/>
      <c r="FNW76" s="30"/>
      <c r="FNX76" s="30"/>
      <c r="FNY76" s="30"/>
      <c r="FNZ76" s="30"/>
      <c r="FOA76" s="30"/>
      <c r="FOB76" s="30"/>
      <c r="FOC76" s="30"/>
      <c r="FOD76" s="30"/>
      <c r="FOE76" s="30"/>
      <c r="FOF76" s="30"/>
      <c r="FOG76" s="30"/>
      <c r="FOH76" s="30"/>
      <c r="FOI76" s="30"/>
      <c r="FOJ76" s="30"/>
      <c r="FOK76" s="30"/>
      <c r="FOL76" s="30"/>
      <c r="FOM76" s="30"/>
      <c r="FON76" s="30"/>
      <c r="FOO76" s="30"/>
      <c r="FOP76" s="30"/>
      <c r="FOQ76" s="30"/>
      <c r="FOR76" s="30"/>
      <c r="FOS76" s="30"/>
      <c r="FOT76" s="30"/>
      <c r="FOU76" s="30"/>
      <c r="FOV76" s="30"/>
      <c r="FOW76" s="30"/>
      <c r="FOX76" s="30"/>
      <c r="FOY76" s="30"/>
      <c r="FOZ76" s="30"/>
      <c r="FPA76" s="30"/>
      <c r="FPB76" s="30"/>
      <c r="FPC76" s="30"/>
      <c r="FPD76" s="30"/>
      <c r="FPE76" s="30"/>
      <c r="FPF76" s="30"/>
      <c r="FPG76" s="30"/>
      <c r="FPH76" s="30"/>
      <c r="FPI76" s="30"/>
      <c r="FPJ76" s="30"/>
      <c r="FPK76" s="30"/>
      <c r="FPL76" s="30"/>
      <c r="FPM76" s="30"/>
      <c r="FPN76" s="30"/>
      <c r="FPO76" s="30"/>
      <c r="FPP76" s="30"/>
      <c r="FPQ76" s="30"/>
      <c r="FPR76" s="30"/>
      <c r="FPS76" s="30"/>
      <c r="FPT76" s="30"/>
      <c r="FPU76" s="30"/>
      <c r="FPV76" s="30"/>
      <c r="FPW76" s="30"/>
      <c r="FPX76" s="30"/>
      <c r="FPY76" s="30"/>
      <c r="FPZ76" s="30"/>
      <c r="FQA76" s="30"/>
      <c r="FQB76" s="30"/>
      <c r="FQC76" s="30"/>
      <c r="FQD76" s="30"/>
      <c r="FQE76" s="30"/>
      <c r="FQF76" s="30"/>
      <c r="FQG76" s="30"/>
      <c r="FQH76" s="30"/>
      <c r="FQI76" s="30"/>
      <c r="FQJ76" s="30"/>
      <c r="FQK76" s="30"/>
      <c r="FQL76" s="30"/>
      <c r="FQM76" s="30"/>
      <c r="FQN76" s="30"/>
      <c r="FQO76" s="30"/>
      <c r="FQP76" s="30"/>
      <c r="FQQ76" s="30"/>
      <c r="FQR76" s="30"/>
      <c r="FQS76" s="30"/>
      <c r="FQT76" s="30"/>
      <c r="FQU76" s="30"/>
      <c r="FQV76" s="30"/>
      <c r="FQW76" s="30"/>
      <c r="FQX76" s="30"/>
      <c r="FQY76" s="30"/>
      <c r="FQZ76" s="30"/>
      <c r="FRA76" s="30"/>
      <c r="FRB76" s="30"/>
      <c r="FRC76" s="30"/>
      <c r="FRD76" s="30"/>
      <c r="FRE76" s="30"/>
      <c r="FRF76" s="30"/>
      <c r="FRG76" s="30"/>
      <c r="FRH76" s="30"/>
      <c r="FRI76" s="30"/>
      <c r="FRJ76" s="30"/>
      <c r="FRK76" s="30"/>
      <c r="FRL76" s="30"/>
      <c r="FRM76" s="30"/>
      <c r="FRN76" s="30"/>
      <c r="FRO76" s="30"/>
      <c r="FRP76" s="30"/>
      <c r="FRQ76" s="30"/>
      <c r="FRR76" s="30"/>
      <c r="FRS76" s="30"/>
      <c r="FRT76" s="30"/>
      <c r="FRU76" s="30"/>
      <c r="FRV76" s="30"/>
      <c r="FRW76" s="30"/>
      <c r="FRX76" s="30"/>
      <c r="FRY76" s="30"/>
      <c r="FRZ76" s="30"/>
      <c r="FSA76" s="30"/>
      <c r="FSB76" s="30"/>
      <c r="FSC76" s="30"/>
      <c r="FSD76" s="30"/>
      <c r="FSE76" s="30"/>
      <c r="FSF76" s="30"/>
      <c r="FSG76" s="30"/>
      <c r="FSH76" s="30"/>
      <c r="FSI76" s="30"/>
      <c r="FSJ76" s="30"/>
      <c r="FSK76" s="30"/>
      <c r="FSL76" s="30"/>
      <c r="FSM76" s="30"/>
      <c r="FSN76" s="30"/>
      <c r="FSO76" s="30"/>
      <c r="FSP76" s="30"/>
      <c r="FSQ76" s="30"/>
      <c r="FSR76" s="30"/>
      <c r="FSS76" s="30"/>
      <c r="FST76" s="30"/>
      <c r="FSU76" s="30"/>
      <c r="FSV76" s="30"/>
      <c r="FSW76" s="30"/>
      <c r="FSX76" s="30"/>
      <c r="FSY76" s="30"/>
      <c r="FSZ76" s="30"/>
      <c r="FTA76" s="30"/>
      <c r="FTB76" s="30"/>
      <c r="FTC76" s="30"/>
      <c r="FTD76" s="30"/>
      <c r="FTE76" s="30"/>
      <c r="FTF76" s="30"/>
      <c r="FTG76" s="30"/>
      <c r="FTH76" s="30"/>
      <c r="FTI76" s="30"/>
      <c r="FTJ76" s="30"/>
      <c r="FTK76" s="30"/>
      <c r="FTL76" s="30"/>
      <c r="FTM76" s="30"/>
      <c r="FTN76" s="30"/>
      <c r="FTO76" s="30"/>
      <c r="FTP76" s="30"/>
      <c r="FTQ76" s="30"/>
      <c r="FTR76" s="30"/>
      <c r="FTS76" s="30"/>
      <c r="FTT76" s="30"/>
      <c r="FTU76" s="30"/>
      <c r="FTV76" s="30"/>
      <c r="FTW76" s="30"/>
      <c r="FTX76" s="30"/>
      <c r="FTY76" s="30"/>
      <c r="FTZ76" s="30"/>
      <c r="FUA76" s="30"/>
      <c r="FUB76" s="30"/>
      <c r="FUC76" s="30"/>
      <c r="FUD76" s="30"/>
      <c r="FUE76" s="30"/>
      <c r="FUF76" s="30"/>
      <c r="FUG76" s="30"/>
      <c r="FUH76" s="30"/>
      <c r="FUI76" s="30"/>
      <c r="FUJ76" s="30"/>
      <c r="FUK76" s="30"/>
      <c r="FUL76" s="30"/>
      <c r="FUM76" s="30"/>
      <c r="FUN76" s="30"/>
      <c r="FUO76" s="30"/>
      <c r="FUP76" s="30"/>
      <c r="FUQ76" s="30"/>
      <c r="FUR76" s="30"/>
      <c r="FUS76" s="30"/>
      <c r="FUT76" s="30"/>
      <c r="FUU76" s="30"/>
      <c r="FUV76" s="30"/>
      <c r="FUW76" s="30"/>
      <c r="FUX76" s="30"/>
      <c r="FUY76" s="30"/>
      <c r="FUZ76" s="30"/>
      <c r="FVA76" s="30"/>
      <c r="FVB76" s="30"/>
      <c r="FVC76" s="30"/>
      <c r="FVD76" s="30"/>
      <c r="FVE76" s="30"/>
      <c r="FVF76" s="30"/>
      <c r="FVG76" s="30"/>
      <c r="FVH76" s="30"/>
      <c r="FVI76" s="30"/>
      <c r="FVJ76" s="30"/>
      <c r="FVK76" s="30"/>
      <c r="FVL76" s="30"/>
      <c r="FVM76" s="30"/>
      <c r="FVN76" s="30"/>
      <c r="FVO76" s="30"/>
      <c r="FVP76" s="30"/>
      <c r="FVQ76" s="30"/>
      <c r="FVR76" s="30"/>
      <c r="FVS76" s="30"/>
      <c r="FVT76" s="30"/>
      <c r="FVU76" s="30"/>
      <c r="FVV76" s="30"/>
      <c r="FVW76" s="30"/>
      <c r="FVX76" s="30"/>
      <c r="FVY76" s="30"/>
      <c r="FVZ76" s="30"/>
      <c r="FWA76" s="30"/>
      <c r="FWB76" s="30"/>
      <c r="FWC76" s="30"/>
      <c r="FWD76" s="30"/>
      <c r="FWE76" s="30"/>
      <c r="FWF76" s="30"/>
      <c r="FWG76" s="30"/>
      <c r="FWH76" s="30"/>
      <c r="FWI76" s="30"/>
      <c r="FWJ76" s="30"/>
      <c r="FWK76" s="30"/>
      <c r="FWL76" s="30"/>
      <c r="FWM76" s="30"/>
      <c r="FWN76" s="30"/>
      <c r="FWO76" s="30"/>
      <c r="FWP76" s="30"/>
      <c r="FWQ76" s="30"/>
      <c r="FWR76" s="30"/>
      <c r="FWS76" s="30"/>
      <c r="FWT76" s="30"/>
      <c r="FWU76" s="30"/>
      <c r="FWV76" s="30"/>
      <c r="FWW76" s="30"/>
      <c r="FWX76" s="30"/>
      <c r="FWY76" s="30"/>
      <c r="FWZ76" s="30"/>
      <c r="FXA76" s="30"/>
      <c r="FXB76" s="30"/>
      <c r="FXC76" s="30"/>
      <c r="FXD76" s="30"/>
      <c r="FXE76" s="30"/>
      <c r="FXF76" s="30"/>
      <c r="FXG76" s="30"/>
      <c r="FXH76" s="30"/>
      <c r="FXI76" s="30"/>
      <c r="FXJ76" s="30"/>
      <c r="FXK76" s="30"/>
      <c r="FXL76" s="30"/>
      <c r="FXM76" s="30"/>
      <c r="FXN76" s="30"/>
      <c r="FXO76" s="30"/>
      <c r="FXP76" s="30"/>
      <c r="FXQ76" s="30"/>
      <c r="FXR76" s="30"/>
      <c r="FXS76" s="30"/>
      <c r="FXT76" s="30"/>
      <c r="FXU76" s="30"/>
      <c r="FXV76" s="30"/>
      <c r="FXW76" s="30"/>
      <c r="FXX76" s="30"/>
      <c r="FXY76" s="30"/>
      <c r="FXZ76" s="30"/>
      <c r="FYA76" s="30"/>
      <c r="FYB76" s="30"/>
      <c r="FYC76" s="30"/>
      <c r="FYD76" s="30"/>
      <c r="FYE76" s="30"/>
      <c r="FYF76" s="30"/>
      <c r="FYG76" s="30"/>
      <c r="FYH76" s="30"/>
      <c r="FYI76" s="30"/>
      <c r="FYJ76" s="30"/>
      <c r="FYK76" s="30"/>
      <c r="FYL76" s="30"/>
      <c r="FYM76" s="30"/>
      <c r="FYN76" s="30"/>
      <c r="FYO76" s="30"/>
      <c r="FYP76" s="30"/>
      <c r="FYQ76" s="30"/>
      <c r="FYR76" s="30"/>
      <c r="FYS76" s="30"/>
      <c r="FYT76" s="30"/>
      <c r="FYU76" s="30"/>
      <c r="FYV76" s="30"/>
      <c r="FYW76" s="30"/>
      <c r="FYX76" s="30"/>
      <c r="FYY76" s="30"/>
      <c r="FYZ76" s="30"/>
      <c r="FZA76" s="30"/>
      <c r="FZB76" s="30"/>
      <c r="FZC76" s="30"/>
      <c r="FZD76" s="30"/>
      <c r="FZE76" s="30"/>
      <c r="FZF76" s="30"/>
      <c r="FZG76" s="30"/>
      <c r="FZH76" s="30"/>
      <c r="FZI76" s="30"/>
      <c r="FZJ76" s="30"/>
      <c r="FZK76" s="30"/>
      <c r="FZL76" s="30"/>
      <c r="FZM76" s="30"/>
      <c r="FZN76" s="30"/>
      <c r="FZO76" s="30"/>
      <c r="FZP76" s="30"/>
      <c r="FZQ76" s="30"/>
      <c r="FZR76" s="30"/>
      <c r="FZS76" s="30"/>
      <c r="FZT76" s="30"/>
      <c r="FZU76" s="30"/>
      <c r="FZV76" s="30"/>
      <c r="FZW76" s="30"/>
      <c r="FZX76" s="30"/>
      <c r="FZY76" s="30"/>
      <c r="FZZ76" s="30"/>
      <c r="GAA76" s="30"/>
      <c r="GAB76" s="30"/>
      <c r="GAC76" s="30"/>
      <c r="GAD76" s="30"/>
      <c r="GAE76" s="30"/>
      <c r="GAF76" s="30"/>
      <c r="GAG76" s="30"/>
      <c r="GAH76" s="30"/>
      <c r="GAI76" s="30"/>
      <c r="GAJ76" s="30"/>
      <c r="GAK76" s="30"/>
      <c r="GAL76" s="30"/>
      <c r="GAM76" s="30"/>
      <c r="GAN76" s="30"/>
      <c r="GAO76" s="30"/>
      <c r="GAP76" s="30"/>
      <c r="GAQ76" s="30"/>
      <c r="GAR76" s="30"/>
      <c r="GAS76" s="30"/>
      <c r="GAT76" s="30"/>
      <c r="GAU76" s="30"/>
      <c r="GAV76" s="30"/>
      <c r="GAW76" s="30"/>
      <c r="GAX76" s="30"/>
      <c r="GAY76" s="30"/>
      <c r="GAZ76" s="30"/>
      <c r="GBA76" s="30"/>
      <c r="GBB76" s="30"/>
      <c r="GBC76" s="30"/>
      <c r="GBD76" s="30"/>
      <c r="GBE76" s="30"/>
      <c r="GBF76" s="30"/>
      <c r="GBG76" s="30"/>
      <c r="GBH76" s="30"/>
      <c r="GBI76" s="30"/>
      <c r="GBJ76" s="30"/>
      <c r="GBK76" s="30"/>
      <c r="GBL76" s="30"/>
      <c r="GBM76" s="30"/>
      <c r="GBN76" s="30"/>
      <c r="GBO76" s="30"/>
      <c r="GBP76" s="30"/>
      <c r="GBQ76" s="30"/>
      <c r="GBR76" s="30"/>
      <c r="GBS76" s="30"/>
      <c r="GBT76" s="30"/>
      <c r="GBU76" s="30"/>
      <c r="GBV76" s="30"/>
      <c r="GBW76" s="30"/>
      <c r="GBX76" s="30"/>
      <c r="GBY76" s="30"/>
      <c r="GBZ76" s="30"/>
      <c r="GCA76" s="30"/>
      <c r="GCB76" s="30"/>
      <c r="GCC76" s="30"/>
      <c r="GCD76" s="30"/>
      <c r="GCE76" s="30"/>
      <c r="GCF76" s="30"/>
      <c r="GCG76" s="30"/>
      <c r="GCH76" s="30"/>
      <c r="GCI76" s="30"/>
      <c r="GCJ76" s="30"/>
      <c r="GCK76" s="30"/>
      <c r="GCL76" s="30"/>
      <c r="GCM76" s="30"/>
      <c r="GCN76" s="30"/>
      <c r="GCO76" s="30"/>
      <c r="GCP76" s="30"/>
      <c r="GCQ76" s="30"/>
      <c r="GCR76" s="30"/>
      <c r="GCS76" s="30"/>
      <c r="GCT76" s="30"/>
      <c r="GCU76" s="30"/>
      <c r="GCV76" s="30"/>
      <c r="GCW76" s="30"/>
      <c r="GCX76" s="30"/>
      <c r="GCY76" s="30"/>
      <c r="GCZ76" s="30"/>
      <c r="GDA76" s="30"/>
      <c r="GDB76" s="30"/>
      <c r="GDC76" s="30"/>
      <c r="GDD76" s="30"/>
      <c r="GDE76" s="30"/>
      <c r="GDF76" s="30"/>
      <c r="GDG76" s="30"/>
      <c r="GDH76" s="30"/>
      <c r="GDI76" s="30"/>
      <c r="GDJ76" s="30"/>
      <c r="GDK76" s="30"/>
      <c r="GDL76" s="30"/>
      <c r="GDM76" s="30"/>
      <c r="GDN76" s="30"/>
      <c r="GDO76" s="30"/>
      <c r="GDP76" s="30"/>
      <c r="GDQ76" s="30"/>
      <c r="GDR76" s="30"/>
      <c r="GDS76" s="30"/>
      <c r="GDT76" s="30"/>
      <c r="GDU76" s="30"/>
      <c r="GDV76" s="30"/>
      <c r="GDW76" s="30"/>
      <c r="GDX76" s="30"/>
      <c r="GDY76" s="30"/>
      <c r="GDZ76" s="30"/>
      <c r="GEA76" s="30"/>
      <c r="GEB76" s="30"/>
      <c r="GEC76" s="30"/>
      <c r="GED76" s="30"/>
      <c r="GEE76" s="30"/>
      <c r="GEF76" s="30"/>
      <c r="GEG76" s="30"/>
      <c r="GEH76" s="30"/>
      <c r="GEI76" s="30"/>
      <c r="GEJ76" s="30"/>
      <c r="GEK76" s="30"/>
      <c r="GEL76" s="30"/>
      <c r="GEM76" s="30"/>
      <c r="GEN76" s="30"/>
      <c r="GEO76" s="30"/>
      <c r="GEP76" s="30"/>
      <c r="GEQ76" s="30"/>
      <c r="GER76" s="30"/>
      <c r="GES76" s="30"/>
      <c r="GET76" s="30"/>
      <c r="GEU76" s="30"/>
      <c r="GEV76" s="30"/>
      <c r="GEW76" s="30"/>
      <c r="GEX76" s="30"/>
      <c r="GEY76" s="30"/>
      <c r="GEZ76" s="30"/>
      <c r="GFA76" s="30"/>
      <c r="GFB76" s="30"/>
      <c r="GFC76" s="30"/>
      <c r="GFD76" s="30"/>
      <c r="GFE76" s="30"/>
      <c r="GFF76" s="30"/>
      <c r="GFG76" s="30"/>
      <c r="GFH76" s="30"/>
      <c r="GFI76" s="30"/>
      <c r="GFJ76" s="30"/>
      <c r="GFK76" s="30"/>
      <c r="GFL76" s="30"/>
      <c r="GFM76" s="30"/>
      <c r="GFN76" s="30"/>
      <c r="GFO76" s="30"/>
      <c r="GFP76" s="30"/>
      <c r="GFQ76" s="30"/>
      <c r="GFR76" s="30"/>
      <c r="GFS76" s="30"/>
      <c r="GFT76" s="30"/>
      <c r="GFU76" s="30"/>
      <c r="GFV76" s="30"/>
      <c r="GFW76" s="30"/>
      <c r="GFX76" s="30"/>
      <c r="GFY76" s="30"/>
      <c r="GFZ76" s="30"/>
      <c r="GGA76" s="30"/>
      <c r="GGB76" s="30"/>
      <c r="GGC76" s="30"/>
      <c r="GGD76" s="30"/>
      <c r="GGE76" s="30"/>
      <c r="GGF76" s="30"/>
      <c r="GGG76" s="30"/>
      <c r="GGH76" s="30"/>
      <c r="GGI76" s="30"/>
      <c r="GGJ76" s="30"/>
      <c r="GGK76" s="30"/>
      <c r="GGL76" s="30"/>
      <c r="GGM76" s="30"/>
      <c r="GGN76" s="30"/>
      <c r="GGO76" s="30"/>
      <c r="GGP76" s="30"/>
      <c r="GGQ76" s="30"/>
      <c r="GGR76" s="30"/>
      <c r="GGS76" s="30"/>
      <c r="GGT76" s="30"/>
      <c r="GGU76" s="30"/>
      <c r="GGV76" s="30"/>
      <c r="GGW76" s="30"/>
      <c r="GGX76" s="30"/>
      <c r="GGY76" s="30"/>
      <c r="GGZ76" s="30"/>
      <c r="GHA76" s="30"/>
      <c r="GHB76" s="30"/>
      <c r="GHC76" s="30"/>
      <c r="GHD76" s="30"/>
      <c r="GHE76" s="30"/>
      <c r="GHF76" s="30"/>
      <c r="GHG76" s="30"/>
      <c r="GHH76" s="30"/>
      <c r="GHI76" s="30"/>
      <c r="GHJ76" s="30"/>
      <c r="GHK76" s="30"/>
      <c r="GHL76" s="30"/>
      <c r="GHM76" s="30"/>
      <c r="GHN76" s="30"/>
      <c r="GHO76" s="30"/>
      <c r="GHP76" s="30"/>
      <c r="GHQ76" s="30"/>
      <c r="GHR76" s="30"/>
      <c r="GHS76" s="30"/>
      <c r="GHT76" s="30"/>
      <c r="GHU76" s="30"/>
      <c r="GHV76" s="30"/>
      <c r="GHW76" s="30"/>
      <c r="GHX76" s="30"/>
      <c r="GHY76" s="30"/>
      <c r="GHZ76" s="30"/>
      <c r="GIA76" s="30"/>
      <c r="GIB76" s="30"/>
      <c r="GIC76" s="30"/>
      <c r="GID76" s="30"/>
      <c r="GIE76" s="30"/>
      <c r="GIF76" s="30"/>
      <c r="GIG76" s="30"/>
      <c r="GIH76" s="30"/>
      <c r="GII76" s="30"/>
      <c r="GIJ76" s="30"/>
      <c r="GIK76" s="30"/>
      <c r="GIL76" s="30"/>
      <c r="GIM76" s="30"/>
      <c r="GIN76" s="30"/>
      <c r="GIO76" s="30"/>
      <c r="GIP76" s="30"/>
      <c r="GIQ76" s="30"/>
      <c r="GIR76" s="30"/>
      <c r="GIS76" s="30"/>
      <c r="GIT76" s="30"/>
      <c r="GIU76" s="30"/>
      <c r="GIV76" s="30"/>
      <c r="GIW76" s="30"/>
      <c r="GIX76" s="30"/>
      <c r="GIY76" s="30"/>
      <c r="GIZ76" s="30"/>
      <c r="GJA76" s="30"/>
      <c r="GJB76" s="30"/>
      <c r="GJC76" s="30"/>
      <c r="GJD76" s="30"/>
      <c r="GJE76" s="30"/>
      <c r="GJF76" s="30"/>
      <c r="GJG76" s="30"/>
      <c r="GJH76" s="30"/>
      <c r="GJI76" s="30"/>
      <c r="GJJ76" s="30"/>
      <c r="GJK76" s="30"/>
      <c r="GJL76" s="30"/>
      <c r="GJM76" s="30"/>
      <c r="GJN76" s="30"/>
      <c r="GJO76" s="30"/>
      <c r="GJP76" s="30"/>
      <c r="GJQ76" s="30"/>
      <c r="GJR76" s="30"/>
      <c r="GJS76" s="30"/>
      <c r="GJT76" s="30"/>
      <c r="GJU76" s="30"/>
      <c r="GJV76" s="30"/>
      <c r="GJW76" s="30"/>
      <c r="GJX76" s="30"/>
      <c r="GJY76" s="30"/>
      <c r="GJZ76" s="30"/>
      <c r="GKA76" s="30"/>
      <c r="GKB76" s="30"/>
      <c r="GKC76" s="30"/>
      <c r="GKD76" s="30"/>
      <c r="GKE76" s="30"/>
      <c r="GKF76" s="30"/>
      <c r="GKG76" s="30"/>
      <c r="GKH76" s="30"/>
      <c r="GKI76" s="30"/>
      <c r="GKJ76" s="30"/>
      <c r="GKK76" s="30"/>
      <c r="GKL76" s="30"/>
      <c r="GKM76" s="30"/>
      <c r="GKN76" s="30"/>
      <c r="GKO76" s="30"/>
      <c r="GKP76" s="30"/>
      <c r="GKQ76" s="30"/>
      <c r="GKR76" s="30"/>
      <c r="GKS76" s="30"/>
      <c r="GKT76" s="30"/>
      <c r="GKU76" s="30"/>
      <c r="GKV76" s="30"/>
      <c r="GKW76" s="30"/>
      <c r="GKX76" s="30"/>
      <c r="GKY76" s="30"/>
      <c r="GKZ76" s="30"/>
      <c r="GLA76" s="30"/>
      <c r="GLB76" s="30"/>
      <c r="GLC76" s="30"/>
      <c r="GLD76" s="30"/>
      <c r="GLE76" s="30"/>
      <c r="GLF76" s="30"/>
      <c r="GLG76" s="30"/>
      <c r="GLH76" s="30"/>
      <c r="GLI76" s="30"/>
      <c r="GLJ76" s="30"/>
      <c r="GLK76" s="30"/>
      <c r="GLL76" s="30"/>
      <c r="GLM76" s="30"/>
      <c r="GLN76" s="30"/>
      <c r="GLO76" s="30"/>
      <c r="GLP76" s="30"/>
      <c r="GLQ76" s="30"/>
      <c r="GLR76" s="30"/>
      <c r="GLS76" s="30"/>
      <c r="GLT76" s="30"/>
      <c r="GLU76" s="30"/>
      <c r="GLV76" s="30"/>
      <c r="GLW76" s="30"/>
      <c r="GLX76" s="30"/>
      <c r="GLY76" s="30"/>
      <c r="GLZ76" s="30"/>
      <c r="GMA76" s="30"/>
      <c r="GMB76" s="30"/>
      <c r="GMC76" s="30"/>
      <c r="GMD76" s="30"/>
      <c r="GME76" s="30"/>
      <c r="GMF76" s="30"/>
      <c r="GMG76" s="30"/>
      <c r="GMH76" s="30"/>
      <c r="GMI76" s="30"/>
      <c r="GMJ76" s="30"/>
      <c r="GMK76" s="30"/>
      <c r="GML76" s="30"/>
      <c r="GMM76" s="30"/>
      <c r="GMN76" s="30"/>
      <c r="GMO76" s="30"/>
      <c r="GMP76" s="30"/>
      <c r="GMQ76" s="30"/>
      <c r="GMR76" s="30"/>
      <c r="GMS76" s="30"/>
      <c r="GMT76" s="30"/>
      <c r="GMU76" s="30"/>
      <c r="GMV76" s="30"/>
      <c r="GMW76" s="30"/>
      <c r="GMX76" s="30"/>
      <c r="GMY76" s="30"/>
      <c r="GMZ76" s="30"/>
      <c r="GNA76" s="30"/>
      <c r="GNB76" s="30"/>
      <c r="GNC76" s="30"/>
      <c r="GND76" s="30"/>
      <c r="GNE76" s="30"/>
      <c r="GNF76" s="30"/>
      <c r="GNG76" s="30"/>
      <c r="GNH76" s="30"/>
      <c r="GNI76" s="30"/>
      <c r="GNJ76" s="30"/>
      <c r="GNK76" s="30"/>
      <c r="GNL76" s="30"/>
      <c r="GNM76" s="30"/>
      <c r="GNN76" s="30"/>
      <c r="GNO76" s="30"/>
      <c r="GNP76" s="30"/>
      <c r="GNQ76" s="30"/>
      <c r="GNR76" s="30"/>
      <c r="GNS76" s="30"/>
      <c r="GNT76" s="30"/>
      <c r="GNU76" s="30"/>
      <c r="GNV76" s="30"/>
      <c r="GNW76" s="30"/>
      <c r="GNX76" s="30"/>
      <c r="GNY76" s="30"/>
      <c r="GNZ76" s="30"/>
      <c r="GOA76" s="30"/>
      <c r="GOB76" s="30"/>
      <c r="GOC76" s="30"/>
      <c r="GOD76" s="30"/>
      <c r="GOE76" s="30"/>
      <c r="GOF76" s="30"/>
      <c r="GOG76" s="30"/>
      <c r="GOH76" s="30"/>
      <c r="GOI76" s="30"/>
      <c r="GOJ76" s="30"/>
      <c r="GOK76" s="30"/>
      <c r="GOL76" s="30"/>
      <c r="GOM76" s="30"/>
      <c r="GON76" s="30"/>
      <c r="GOO76" s="30"/>
      <c r="GOP76" s="30"/>
      <c r="GOQ76" s="30"/>
      <c r="GOR76" s="30"/>
      <c r="GOS76" s="30"/>
      <c r="GOT76" s="30"/>
      <c r="GOU76" s="30"/>
      <c r="GOV76" s="30"/>
      <c r="GOW76" s="30"/>
      <c r="GOX76" s="30"/>
      <c r="GOY76" s="30"/>
      <c r="GOZ76" s="30"/>
      <c r="GPA76" s="30"/>
      <c r="GPB76" s="30"/>
      <c r="GPC76" s="30"/>
      <c r="GPD76" s="30"/>
      <c r="GPE76" s="30"/>
      <c r="GPF76" s="30"/>
      <c r="GPG76" s="30"/>
      <c r="GPH76" s="30"/>
      <c r="GPI76" s="30"/>
      <c r="GPJ76" s="30"/>
      <c r="GPK76" s="30"/>
      <c r="GPL76" s="30"/>
      <c r="GPM76" s="30"/>
      <c r="GPN76" s="30"/>
      <c r="GPO76" s="30"/>
      <c r="GPP76" s="30"/>
      <c r="GPQ76" s="30"/>
      <c r="GPR76" s="30"/>
      <c r="GPS76" s="30"/>
      <c r="GPT76" s="30"/>
      <c r="GPU76" s="30"/>
      <c r="GPV76" s="30"/>
      <c r="GPW76" s="30"/>
      <c r="GPX76" s="30"/>
      <c r="GPY76" s="30"/>
      <c r="GPZ76" s="30"/>
      <c r="GQA76" s="30"/>
      <c r="GQB76" s="30"/>
      <c r="GQC76" s="30"/>
      <c r="GQD76" s="30"/>
      <c r="GQE76" s="30"/>
      <c r="GQF76" s="30"/>
      <c r="GQG76" s="30"/>
      <c r="GQH76" s="30"/>
      <c r="GQI76" s="30"/>
      <c r="GQJ76" s="30"/>
      <c r="GQK76" s="30"/>
      <c r="GQL76" s="30"/>
      <c r="GQM76" s="30"/>
      <c r="GQN76" s="30"/>
      <c r="GQO76" s="30"/>
      <c r="GQP76" s="30"/>
      <c r="GQQ76" s="30"/>
      <c r="GQR76" s="30"/>
      <c r="GQS76" s="30"/>
      <c r="GQT76" s="30"/>
      <c r="GQU76" s="30"/>
      <c r="GQV76" s="30"/>
      <c r="GQW76" s="30"/>
      <c r="GQX76" s="30"/>
      <c r="GQY76" s="30"/>
      <c r="GQZ76" s="30"/>
      <c r="GRA76" s="30"/>
      <c r="GRB76" s="30"/>
      <c r="GRC76" s="30"/>
      <c r="GRD76" s="30"/>
      <c r="GRE76" s="30"/>
      <c r="GRF76" s="30"/>
      <c r="GRG76" s="30"/>
      <c r="GRH76" s="30"/>
      <c r="GRI76" s="30"/>
      <c r="GRJ76" s="30"/>
      <c r="GRK76" s="30"/>
      <c r="GRL76" s="30"/>
      <c r="GRM76" s="30"/>
      <c r="GRN76" s="30"/>
      <c r="GRO76" s="30"/>
      <c r="GRP76" s="30"/>
      <c r="GRQ76" s="30"/>
      <c r="GRR76" s="30"/>
      <c r="GRS76" s="30"/>
      <c r="GRT76" s="30"/>
      <c r="GRU76" s="30"/>
      <c r="GRV76" s="30"/>
      <c r="GRW76" s="30"/>
      <c r="GRX76" s="30"/>
      <c r="GRY76" s="30"/>
      <c r="GRZ76" s="30"/>
      <c r="GSA76" s="30"/>
      <c r="GSB76" s="30"/>
      <c r="GSC76" s="30"/>
      <c r="GSD76" s="30"/>
      <c r="GSE76" s="30"/>
      <c r="GSF76" s="30"/>
      <c r="GSG76" s="30"/>
      <c r="GSH76" s="30"/>
      <c r="GSI76" s="30"/>
      <c r="GSJ76" s="30"/>
      <c r="GSK76" s="30"/>
      <c r="GSL76" s="30"/>
      <c r="GSM76" s="30"/>
      <c r="GSN76" s="30"/>
      <c r="GSO76" s="30"/>
      <c r="GSP76" s="30"/>
      <c r="GSQ76" s="30"/>
      <c r="GSR76" s="30"/>
      <c r="GSS76" s="30"/>
      <c r="GST76" s="30"/>
      <c r="GSU76" s="30"/>
      <c r="GSV76" s="30"/>
      <c r="GSW76" s="30"/>
      <c r="GSX76" s="30"/>
      <c r="GSY76" s="30"/>
      <c r="GSZ76" s="30"/>
      <c r="GTA76" s="30"/>
      <c r="GTB76" s="30"/>
      <c r="GTC76" s="30"/>
      <c r="GTD76" s="30"/>
      <c r="GTE76" s="30"/>
      <c r="GTF76" s="30"/>
      <c r="GTG76" s="30"/>
      <c r="GTH76" s="30"/>
      <c r="GTI76" s="30"/>
      <c r="GTJ76" s="30"/>
      <c r="GTK76" s="30"/>
      <c r="GTL76" s="30"/>
      <c r="GTM76" s="30"/>
      <c r="GTN76" s="30"/>
      <c r="GTO76" s="30"/>
      <c r="GTP76" s="30"/>
      <c r="GTQ76" s="30"/>
      <c r="GTR76" s="30"/>
      <c r="GTS76" s="30"/>
      <c r="GTT76" s="30"/>
      <c r="GTU76" s="30"/>
      <c r="GTV76" s="30"/>
      <c r="GTW76" s="30"/>
      <c r="GTX76" s="30"/>
      <c r="GTY76" s="30"/>
      <c r="GTZ76" s="30"/>
      <c r="GUA76" s="30"/>
      <c r="GUB76" s="30"/>
      <c r="GUC76" s="30"/>
      <c r="GUD76" s="30"/>
      <c r="GUE76" s="30"/>
      <c r="GUF76" s="30"/>
      <c r="GUG76" s="30"/>
      <c r="GUH76" s="30"/>
      <c r="GUI76" s="30"/>
      <c r="GUJ76" s="30"/>
      <c r="GUK76" s="30"/>
      <c r="GUL76" s="30"/>
      <c r="GUM76" s="30"/>
      <c r="GUN76" s="30"/>
      <c r="GUO76" s="30"/>
      <c r="GUP76" s="30"/>
      <c r="GUQ76" s="30"/>
      <c r="GUR76" s="30"/>
      <c r="GUS76" s="30"/>
      <c r="GUT76" s="30"/>
      <c r="GUU76" s="30"/>
      <c r="GUV76" s="30"/>
      <c r="GUW76" s="30"/>
      <c r="GUX76" s="30"/>
      <c r="GUY76" s="30"/>
      <c r="GUZ76" s="30"/>
      <c r="GVA76" s="30"/>
      <c r="GVB76" s="30"/>
      <c r="GVC76" s="30"/>
      <c r="GVD76" s="30"/>
      <c r="GVE76" s="30"/>
      <c r="GVF76" s="30"/>
      <c r="GVG76" s="30"/>
      <c r="GVH76" s="30"/>
      <c r="GVI76" s="30"/>
      <c r="GVJ76" s="30"/>
      <c r="GVK76" s="30"/>
      <c r="GVL76" s="30"/>
      <c r="GVM76" s="30"/>
      <c r="GVN76" s="30"/>
      <c r="GVO76" s="30"/>
      <c r="GVP76" s="30"/>
      <c r="GVQ76" s="30"/>
      <c r="GVR76" s="30"/>
      <c r="GVS76" s="30"/>
      <c r="GVT76" s="30"/>
      <c r="GVU76" s="30"/>
      <c r="GVV76" s="30"/>
      <c r="GVW76" s="30"/>
      <c r="GVX76" s="30"/>
      <c r="GVY76" s="30"/>
      <c r="GVZ76" s="30"/>
      <c r="GWA76" s="30"/>
      <c r="GWB76" s="30"/>
      <c r="GWC76" s="30"/>
      <c r="GWD76" s="30"/>
      <c r="GWE76" s="30"/>
      <c r="GWF76" s="30"/>
      <c r="GWG76" s="30"/>
      <c r="GWH76" s="30"/>
      <c r="GWI76" s="30"/>
      <c r="GWJ76" s="30"/>
      <c r="GWK76" s="30"/>
      <c r="GWL76" s="30"/>
      <c r="GWM76" s="30"/>
      <c r="GWN76" s="30"/>
      <c r="GWO76" s="30"/>
      <c r="GWP76" s="30"/>
      <c r="GWQ76" s="30"/>
      <c r="GWR76" s="30"/>
      <c r="GWS76" s="30"/>
      <c r="GWT76" s="30"/>
      <c r="GWU76" s="30"/>
      <c r="GWV76" s="30"/>
      <c r="GWW76" s="30"/>
      <c r="GWX76" s="30"/>
      <c r="GWY76" s="30"/>
      <c r="GWZ76" s="30"/>
      <c r="GXA76" s="30"/>
      <c r="GXB76" s="30"/>
      <c r="GXC76" s="30"/>
      <c r="GXD76" s="30"/>
      <c r="GXE76" s="30"/>
      <c r="GXF76" s="30"/>
      <c r="GXG76" s="30"/>
      <c r="GXH76" s="30"/>
      <c r="GXI76" s="30"/>
      <c r="GXJ76" s="30"/>
      <c r="GXK76" s="30"/>
      <c r="GXL76" s="30"/>
      <c r="GXM76" s="30"/>
      <c r="GXN76" s="30"/>
      <c r="GXO76" s="30"/>
      <c r="GXP76" s="30"/>
      <c r="GXQ76" s="30"/>
      <c r="GXR76" s="30"/>
      <c r="GXS76" s="30"/>
      <c r="GXT76" s="30"/>
      <c r="GXU76" s="30"/>
      <c r="GXV76" s="30"/>
      <c r="GXW76" s="30"/>
      <c r="GXX76" s="30"/>
      <c r="GXY76" s="30"/>
      <c r="GXZ76" s="30"/>
      <c r="GYA76" s="30"/>
      <c r="GYB76" s="30"/>
      <c r="GYC76" s="30"/>
      <c r="GYD76" s="30"/>
      <c r="GYE76" s="30"/>
      <c r="GYF76" s="30"/>
      <c r="GYG76" s="30"/>
      <c r="GYH76" s="30"/>
      <c r="GYI76" s="30"/>
      <c r="GYJ76" s="30"/>
      <c r="GYK76" s="30"/>
      <c r="GYL76" s="30"/>
      <c r="GYM76" s="30"/>
      <c r="GYN76" s="30"/>
      <c r="GYO76" s="30"/>
      <c r="GYP76" s="30"/>
      <c r="GYQ76" s="30"/>
      <c r="GYR76" s="30"/>
      <c r="GYS76" s="30"/>
      <c r="GYT76" s="30"/>
      <c r="GYU76" s="30"/>
      <c r="GYV76" s="30"/>
      <c r="GYW76" s="30"/>
      <c r="GYX76" s="30"/>
      <c r="GYY76" s="30"/>
      <c r="GYZ76" s="30"/>
      <c r="GZA76" s="30"/>
      <c r="GZB76" s="30"/>
      <c r="GZC76" s="30"/>
      <c r="GZD76" s="30"/>
      <c r="GZE76" s="30"/>
      <c r="GZF76" s="30"/>
      <c r="GZG76" s="30"/>
      <c r="GZH76" s="30"/>
      <c r="GZI76" s="30"/>
      <c r="GZJ76" s="30"/>
      <c r="GZK76" s="30"/>
      <c r="GZL76" s="30"/>
      <c r="GZM76" s="30"/>
      <c r="GZN76" s="30"/>
      <c r="GZO76" s="30"/>
      <c r="GZP76" s="30"/>
      <c r="GZQ76" s="30"/>
      <c r="GZR76" s="30"/>
      <c r="GZS76" s="30"/>
      <c r="GZT76" s="30"/>
      <c r="GZU76" s="30"/>
      <c r="GZV76" s="30"/>
      <c r="GZW76" s="30"/>
      <c r="GZX76" s="30"/>
      <c r="GZY76" s="30"/>
      <c r="GZZ76" s="30"/>
      <c r="HAA76" s="30"/>
      <c r="HAB76" s="30"/>
      <c r="HAC76" s="30"/>
      <c r="HAD76" s="30"/>
      <c r="HAE76" s="30"/>
      <c r="HAF76" s="30"/>
      <c r="HAG76" s="30"/>
      <c r="HAH76" s="30"/>
      <c r="HAI76" s="30"/>
      <c r="HAJ76" s="30"/>
      <c r="HAK76" s="30"/>
      <c r="HAL76" s="30"/>
      <c r="HAM76" s="30"/>
      <c r="HAN76" s="30"/>
      <c r="HAO76" s="30"/>
      <c r="HAP76" s="30"/>
      <c r="HAQ76" s="30"/>
      <c r="HAR76" s="30"/>
      <c r="HAS76" s="30"/>
      <c r="HAT76" s="30"/>
      <c r="HAU76" s="30"/>
      <c r="HAV76" s="30"/>
      <c r="HAW76" s="30"/>
      <c r="HAX76" s="30"/>
      <c r="HAY76" s="30"/>
      <c r="HAZ76" s="30"/>
      <c r="HBA76" s="30"/>
      <c r="HBB76" s="30"/>
      <c r="HBC76" s="30"/>
      <c r="HBD76" s="30"/>
      <c r="HBE76" s="30"/>
      <c r="HBF76" s="30"/>
      <c r="HBG76" s="30"/>
      <c r="HBH76" s="30"/>
      <c r="HBI76" s="30"/>
      <c r="HBJ76" s="30"/>
      <c r="HBK76" s="30"/>
      <c r="HBL76" s="30"/>
      <c r="HBM76" s="30"/>
      <c r="HBN76" s="30"/>
      <c r="HBO76" s="30"/>
      <c r="HBP76" s="30"/>
      <c r="HBQ76" s="30"/>
      <c r="HBR76" s="30"/>
      <c r="HBS76" s="30"/>
      <c r="HBT76" s="30"/>
      <c r="HBU76" s="30"/>
      <c r="HBV76" s="30"/>
      <c r="HBW76" s="30"/>
      <c r="HBX76" s="30"/>
      <c r="HBY76" s="30"/>
      <c r="HBZ76" s="30"/>
      <c r="HCA76" s="30"/>
      <c r="HCB76" s="30"/>
      <c r="HCC76" s="30"/>
      <c r="HCD76" s="30"/>
      <c r="HCE76" s="30"/>
      <c r="HCF76" s="30"/>
      <c r="HCG76" s="30"/>
      <c r="HCH76" s="30"/>
      <c r="HCI76" s="30"/>
      <c r="HCJ76" s="30"/>
      <c r="HCK76" s="30"/>
      <c r="HCL76" s="30"/>
      <c r="HCM76" s="30"/>
      <c r="HCN76" s="30"/>
      <c r="HCO76" s="30"/>
      <c r="HCP76" s="30"/>
      <c r="HCQ76" s="30"/>
      <c r="HCR76" s="30"/>
      <c r="HCS76" s="30"/>
      <c r="HCT76" s="30"/>
      <c r="HCU76" s="30"/>
      <c r="HCV76" s="30"/>
      <c r="HCW76" s="30"/>
      <c r="HCX76" s="30"/>
      <c r="HCY76" s="30"/>
      <c r="HCZ76" s="30"/>
      <c r="HDA76" s="30"/>
      <c r="HDB76" s="30"/>
      <c r="HDC76" s="30"/>
      <c r="HDD76" s="30"/>
      <c r="HDE76" s="30"/>
      <c r="HDF76" s="30"/>
      <c r="HDG76" s="30"/>
      <c r="HDH76" s="30"/>
      <c r="HDI76" s="30"/>
      <c r="HDJ76" s="30"/>
      <c r="HDK76" s="30"/>
      <c r="HDL76" s="30"/>
      <c r="HDM76" s="30"/>
      <c r="HDN76" s="30"/>
      <c r="HDO76" s="30"/>
      <c r="HDP76" s="30"/>
      <c r="HDQ76" s="30"/>
      <c r="HDR76" s="30"/>
      <c r="HDS76" s="30"/>
      <c r="HDT76" s="30"/>
      <c r="HDU76" s="30"/>
      <c r="HDV76" s="30"/>
      <c r="HDW76" s="30"/>
      <c r="HDX76" s="30"/>
      <c r="HDY76" s="30"/>
      <c r="HDZ76" s="30"/>
      <c r="HEA76" s="30"/>
      <c r="HEB76" s="30"/>
      <c r="HEC76" s="30"/>
      <c r="HED76" s="30"/>
      <c r="HEE76" s="30"/>
      <c r="HEF76" s="30"/>
      <c r="HEG76" s="30"/>
      <c r="HEH76" s="30"/>
      <c r="HEI76" s="30"/>
      <c r="HEJ76" s="30"/>
      <c r="HEK76" s="30"/>
      <c r="HEL76" s="30"/>
      <c r="HEM76" s="30"/>
      <c r="HEN76" s="30"/>
      <c r="HEO76" s="30"/>
      <c r="HEP76" s="30"/>
      <c r="HEQ76" s="30"/>
      <c r="HER76" s="30"/>
      <c r="HES76" s="30"/>
      <c r="HET76" s="30"/>
      <c r="HEU76" s="30"/>
      <c r="HEV76" s="30"/>
      <c r="HEW76" s="30"/>
      <c r="HEX76" s="30"/>
      <c r="HEY76" s="30"/>
      <c r="HEZ76" s="30"/>
      <c r="HFA76" s="30"/>
      <c r="HFB76" s="30"/>
      <c r="HFC76" s="30"/>
      <c r="HFD76" s="30"/>
      <c r="HFE76" s="30"/>
      <c r="HFF76" s="30"/>
      <c r="HFG76" s="30"/>
      <c r="HFH76" s="30"/>
      <c r="HFI76" s="30"/>
      <c r="HFJ76" s="30"/>
      <c r="HFK76" s="30"/>
      <c r="HFL76" s="30"/>
      <c r="HFM76" s="30"/>
      <c r="HFN76" s="30"/>
      <c r="HFO76" s="30"/>
      <c r="HFP76" s="30"/>
      <c r="HFQ76" s="30"/>
      <c r="HFR76" s="30"/>
      <c r="HFS76" s="30"/>
      <c r="HFT76" s="30"/>
      <c r="HFU76" s="30"/>
      <c r="HFV76" s="30"/>
      <c r="HFW76" s="30"/>
      <c r="HFX76" s="30"/>
      <c r="HFY76" s="30"/>
      <c r="HFZ76" s="30"/>
      <c r="HGA76" s="30"/>
      <c r="HGB76" s="30"/>
      <c r="HGC76" s="30"/>
      <c r="HGD76" s="30"/>
      <c r="HGE76" s="30"/>
      <c r="HGF76" s="30"/>
      <c r="HGG76" s="30"/>
      <c r="HGH76" s="30"/>
      <c r="HGI76" s="30"/>
      <c r="HGJ76" s="30"/>
      <c r="HGK76" s="30"/>
      <c r="HGL76" s="30"/>
      <c r="HGM76" s="30"/>
      <c r="HGN76" s="30"/>
      <c r="HGO76" s="30"/>
      <c r="HGP76" s="30"/>
      <c r="HGQ76" s="30"/>
      <c r="HGR76" s="30"/>
      <c r="HGS76" s="30"/>
      <c r="HGT76" s="30"/>
      <c r="HGU76" s="30"/>
      <c r="HGV76" s="30"/>
      <c r="HGW76" s="30"/>
      <c r="HGX76" s="30"/>
      <c r="HGY76" s="30"/>
      <c r="HGZ76" s="30"/>
      <c r="HHA76" s="30"/>
      <c r="HHB76" s="30"/>
      <c r="HHC76" s="30"/>
      <c r="HHD76" s="30"/>
      <c r="HHE76" s="30"/>
      <c r="HHF76" s="30"/>
      <c r="HHG76" s="30"/>
      <c r="HHH76" s="30"/>
      <c r="HHI76" s="30"/>
      <c r="HHJ76" s="30"/>
      <c r="HHK76" s="30"/>
      <c r="HHL76" s="30"/>
      <c r="HHM76" s="30"/>
      <c r="HHN76" s="30"/>
      <c r="HHO76" s="30"/>
      <c r="HHP76" s="30"/>
      <c r="HHQ76" s="30"/>
      <c r="HHR76" s="30"/>
      <c r="HHS76" s="30"/>
      <c r="HHT76" s="30"/>
      <c r="HHU76" s="30"/>
      <c r="HHV76" s="30"/>
      <c r="HHW76" s="30"/>
      <c r="HHX76" s="30"/>
      <c r="HHY76" s="30"/>
      <c r="HHZ76" s="30"/>
      <c r="HIA76" s="30"/>
      <c r="HIB76" s="30"/>
      <c r="HIC76" s="30"/>
      <c r="HID76" s="30"/>
      <c r="HIE76" s="30"/>
      <c r="HIF76" s="30"/>
      <c r="HIG76" s="30"/>
      <c r="HIH76" s="30"/>
      <c r="HII76" s="30"/>
      <c r="HIJ76" s="30"/>
      <c r="HIK76" s="30"/>
      <c r="HIL76" s="30"/>
      <c r="HIM76" s="30"/>
      <c r="HIN76" s="30"/>
      <c r="HIO76" s="30"/>
      <c r="HIP76" s="30"/>
      <c r="HIQ76" s="30"/>
      <c r="HIR76" s="30"/>
      <c r="HIS76" s="30"/>
      <c r="HIT76" s="30"/>
      <c r="HIU76" s="30"/>
      <c r="HIV76" s="30"/>
      <c r="HIW76" s="30"/>
      <c r="HIX76" s="30"/>
      <c r="HIY76" s="30"/>
      <c r="HIZ76" s="30"/>
      <c r="HJA76" s="30"/>
      <c r="HJB76" s="30"/>
      <c r="HJC76" s="30"/>
      <c r="HJD76" s="30"/>
      <c r="HJE76" s="30"/>
      <c r="HJF76" s="30"/>
      <c r="HJG76" s="30"/>
      <c r="HJH76" s="30"/>
      <c r="HJI76" s="30"/>
      <c r="HJJ76" s="30"/>
      <c r="HJK76" s="30"/>
      <c r="HJL76" s="30"/>
      <c r="HJM76" s="30"/>
      <c r="HJN76" s="30"/>
      <c r="HJO76" s="30"/>
      <c r="HJP76" s="30"/>
      <c r="HJQ76" s="30"/>
      <c r="HJR76" s="30"/>
      <c r="HJS76" s="30"/>
      <c r="HJT76" s="30"/>
      <c r="HJU76" s="30"/>
      <c r="HJV76" s="30"/>
      <c r="HJW76" s="30"/>
      <c r="HJX76" s="30"/>
      <c r="HJY76" s="30"/>
      <c r="HJZ76" s="30"/>
      <c r="HKA76" s="30"/>
      <c r="HKB76" s="30"/>
      <c r="HKC76" s="30"/>
      <c r="HKD76" s="30"/>
      <c r="HKE76" s="30"/>
      <c r="HKF76" s="30"/>
      <c r="HKG76" s="30"/>
      <c r="HKH76" s="30"/>
      <c r="HKI76" s="30"/>
      <c r="HKJ76" s="30"/>
      <c r="HKK76" s="30"/>
      <c r="HKL76" s="30"/>
      <c r="HKM76" s="30"/>
      <c r="HKN76" s="30"/>
      <c r="HKO76" s="30"/>
      <c r="HKP76" s="30"/>
      <c r="HKQ76" s="30"/>
      <c r="HKR76" s="30"/>
      <c r="HKS76" s="30"/>
      <c r="HKT76" s="30"/>
      <c r="HKU76" s="30"/>
      <c r="HKV76" s="30"/>
      <c r="HKW76" s="30"/>
      <c r="HKX76" s="30"/>
      <c r="HKY76" s="30"/>
      <c r="HKZ76" s="30"/>
      <c r="HLA76" s="30"/>
      <c r="HLB76" s="30"/>
      <c r="HLC76" s="30"/>
      <c r="HLD76" s="30"/>
      <c r="HLE76" s="30"/>
      <c r="HLF76" s="30"/>
      <c r="HLG76" s="30"/>
      <c r="HLH76" s="30"/>
      <c r="HLI76" s="30"/>
      <c r="HLJ76" s="30"/>
      <c r="HLK76" s="30"/>
      <c r="HLL76" s="30"/>
      <c r="HLM76" s="30"/>
      <c r="HLN76" s="30"/>
      <c r="HLO76" s="30"/>
      <c r="HLP76" s="30"/>
      <c r="HLQ76" s="30"/>
      <c r="HLR76" s="30"/>
      <c r="HLS76" s="30"/>
      <c r="HLT76" s="30"/>
      <c r="HLU76" s="30"/>
      <c r="HLV76" s="30"/>
      <c r="HLW76" s="30"/>
      <c r="HLX76" s="30"/>
      <c r="HLY76" s="30"/>
      <c r="HLZ76" s="30"/>
      <c r="HMA76" s="30"/>
      <c r="HMB76" s="30"/>
      <c r="HMC76" s="30"/>
      <c r="HMD76" s="30"/>
      <c r="HME76" s="30"/>
      <c r="HMF76" s="30"/>
      <c r="HMG76" s="30"/>
      <c r="HMH76" s="30"/>
      <c r="HMI76" s="30"/>
      <c r="HMJ76" s="30"/>
      <c r="HMK76" s="30"/>
      <c r="HML76" s="30"/>
      <c r="HMM76" s="30"/>
      <c r="HMN76" s="30"/>
      <c r="HMO76" s="30"/>
      <c r="HMP76" s="30"/>
      <c r="HMQ76" s="30"/>
      <c r="HMR76" s="30"/>
      <c r="HMS76" s="30"/>
      <c r="HMT76" s="30"/>
      <c r="HMU76" s="30"/>
      <c r="HMV76" s="30"/>
      <c r="HMW76" s="30"/>
      <c r="HMX76" s="30"/>
      <c r="HMY76" s="30"/>
      <c r="HMZ76" s="30"/>
      <c r="HNA76" s="30"/>
      <c r="HNB76" s="30"/>
      <c r="HNC76" s="30"/>
      <c r="HND76" s="30"/>
      <c r="HNE76" s="30"/>
      <c r="HNF76" s="30"/>
      <c r="HNG76" s="30"/>
      <c r="HNH76" s="30"/>
      <c r="HNI76" s="30"/>
      <c r="HNJ76" s="30"/>
      <c r="HNK76" s="30"/>
      <c r="HNL76" s="30"/>
      <c r="HNM76" s="30"/>
      <c r="HNN76" s="30"/>
      <c r="HNO76" s="30"/>
      <c r="HNP76" s="30"/>
      <c r="HNQ76" s="30"/>
      <c r="HNR76" s="30"/>
      <c r="HNS76" s="30"/>
      <c r="HNT76" s="30"/>
      <c r="HNU76" s="30"/>
      <c r="HNV76" s="30"/>
      <c r="HNW76" s="30"/>
      <c r="HNX76" s="30"/>
      <c r="HNY76" s="30"/>
      <c r="HNZ76" s="30"/>
      <c r="HOA76" s="30"/>
      <c r="HOB76" s="30"/>
      <c r="HOC76" s="30"/>
      <c r="HOD76" s="30"/>
      <c r="HOE76" s="30"/>
      <c r="HOF76" s="30"/>
      <c r="HOG76" s="30"/>
      <c r="HOH76" s="30"/>
      <c r="HOI76" s="30"/>
      <c r="HOJ76" s="30"/>
      <c r="HOK76" s="30"/>
      <c r="HOL76" s="30"/>
      <c r="HOM76" s="30"/>
      <c r="HON76" s="30"/>
      <c r="HOO76" s="30"/>
      <c r="HOP76" s="30"/>
      <c r="HOQ76" s="30"/>
      <c r="HOR76" s="30"/>
      <c r="HOS76" s="30"/>
      <c r="HOT76" s="30"/>
      <c r="HOU76" s="30"/>
      <c r="HOV76" s="30"/>
      <c r="HOW76" s="30"/>
      <c r="HOX76" s="30"/>
      <c r="HOY76" s="30"/>
      <c r="HOZ76" s="30"/>
      <c r="HPA76" s="30"/>
      <c r="HPB76" s="30"/>
      <c r="HPC76" s="30"/>
      <c r="HPD76" s="30"/>
      <c r="HPE76" s="30"/>
      <c r="HPF76" s="30"/>
      <c r="HPG76" s="30"/>
      <c r="HPH76" s="30"/>
      <c r="HPI76" s="30"/>
      <c r="HPJ76" s="30"/>
      <c r="HPK76" s="30"/>
      <c r="HPL76" s="30"/>
      <c r="HPM76" s="30"/>
      <c r="HPN76" s="30"/>
      <c r="HPO76" s="30"/>
      <c r="HPP76" s="30"/>
      <c r="HPQ76" s="30"/>
      <c r="HPR76" s="30"/>
      <c r="HPS76" s="30"/>
      <c r="HPT76" s="30"/>
      <c r="HPU76" s="30"/>
      <c r="HPV76" s="30"/>
      <c r="HPW76" s="30"/>
      <c r="HPX76" s="30"/>
      <c r="HPY76" s="30"/>
      <c r="HPZ76" s="30"/>
      <c r="HQA76" s="30"/>
      <c r="HQB76" s="30"/>
      <c r="HQC76" s="30"/>
      <c r="HQD76" s="30"/>
      <c r="HQE76" s="30"/>
      <c r="HQF76" s="30"/>
      <c r="HQG76" s="30"/>
      <c r="HQH76" s="30"/>
      <c r="HQI76" s="30"/>
      <c r="HQJ76" s="30"/>
      <c r="HQK76" s="30"/>
      <c r="HQL76" s="30"/>
      <c r="HQM76" s="30"/>
      <c r="HQN76" s="30"/>
      <c r="HQO76" s="30"/>
      <c r="HQP76" s="30"/>
      <c r="HQQ76" s="30"/>
      <c r="HQR76" s="30"/>
      <c r="HQS76" s="30"/>
      <c r="HQT76" s="30"/>
      <c r="HQU76" s="30"/>
      <c r="HQV76" s="30"/>
      <c r="HQW76" s="30"/>
      <c r="HQX76" s="30"/>
      <c r="HQY76" s="30"/>
      <c r="HQZ76" s="30"/>
      <c r="HRA76" s="30"/>
      <c r="HRB76" s="30"/>
      <c r="HRC76" s="30"/>
      <c r="HRD76" s="30"/>
      <c r="HRE76" s="30"/>
      <c r="HRF76" s="30"/>
      <c r="HRG76" s="30"/>
      <c r="HRH76" s="30"/>
      <c r="HRI76" s="30"/>
      <c r="HRJ76" s="30"/>
      <c r="HRK76" s="30"/>
      <c r="HRL76" s="30"/>
      <c r="HRM76" s="30"/>
      <c r="HRN76" s="30"/>
      <c r="HRO76" s="30"/>
      <c r="HRP76" s="30"/>
      <c r="HRQ76" s="30"/>
      <c r="HRR76" s="30"/>
      <c r="HRS76" s="30"/>
      <c r="HRT76" s="30"/>
      <c r="HRU76" s="30"/>
      <c r="HRV76" s="30"/>
      <c r="HRW76" s="30"/>
      <c r="HRX76" s="30"/>
      <c r="HRY76" s="30"/>
      <c r="HRZ76" s="30"/>
      <c r="HSA76" s="30"/>
      <c r="HSB76" s="30"/>
      <c r="HSC76" s="30"/>
      <c r="HSD76" s="30"/>
      <c r="HSE76" s="30"/>
      <c r="HSF76" s="30"/>
      <c r="HSG76" s="30"/>
      <c r="HSH76" s="30"/>
      <c r="HSI76" s="30"/>
      <c r="HSJ76" s="30"/>
      <c r="HSK76" s="30"/>
      <c r="HSL76" s="30"/>
      <c r="HSM76" s="30"/>
      <c r="HSN76" s="30"/>
      <c r="HSO76" s="30"/>
      <c r="HSP76" s="30"/>
      <c r="HSQ76" s="30"/>
      <c r="HSR76" s="30"/>
      <c r="HSS76" s="30"/>
      <c r="HST76" s="30"/>
      <c r="HSU76" s="30"/>
      <c r="HSV76" s="30"/>
      <c r="HSW76" s="30"/>
      <c r="HSX76" s="30"/>
      <c r="HSY76" s="30"/>
      <c r="HSZ76" s="30"/>
      <c r="HTA76" s="30"/>
      <c r="HTB76" s="30"/>
      <c r="HTC76" s="30"/>
      <c r="HTD76" s="30"/>
      <c r="HTE76" s="30"/>
      <c r="HTF76" s="30"/>
      <c r="HTG76" s="30"/>
      <c r="HTH76" s="30"/>
      <c r="HTI76" s="30"/>
      <c r="HTJ76" s="30"/>
      <c r="HTK76" s="30"/>
      <c r="HTL76" s="30"/>
      <c r="HTM76" s="30"/>
      <c r="HTN76" s="30"/>
      <c r="HTO76" s="30"/>
      <c r="HTP76" s="30"/>
      <c r="HTQ76" s="30"/>
      <c r="HTR76" s="30"/>
      <c r="HTS76" s="30"/>
      <c r="HTT76" s="30"/>
      <c r="HTU76" s="30"/>
      <c r="HTV76" s="30"/>
      <c r="HTW76" s="30"/>
      <c r="HTX76" s="30"/>
      <c r="HTY76" s="30"/>
      <c r="HTZ76" s="30"/>
      <c r="HUA76" s="30"/>
      <c r="HUB76" s="30"/>
      <c r="HUC76" s="30"/>
      <c r="HUD76" s="30"/>
      <c r="HUE76" s="30"/>
      <c r="HUF76" s="30"/>
      <c r="HUG76" s="30"/>
      <c r="HUH76" s="30"/>
      <c r="HUI76" s="30"/>
      <c r="HUJ76" s="30"/>
      <c r="HUK76" s="30"/>
      <c r="HUL76" s="30"/>
      <c r="HUM76" s="30"/>
      <c r="HUN76" s="30"/>
      <c r="HUO76" s="30"/>
      <c r="HUP76" s="30"/>
      <c r="HUQ76" s="30"/>
      <c r="HUR76" s="30"/>
      <c r="HUS76" s="30"/>
      <c r="HUT76" s="30"/>
      <c r="HUU76" s="30"/>
      <c r="HUV76" s="30"/>
      <c r="HUW76" s="30"/>
      <c r="HUX76" s="30"/>
      <c r="HUY76" s="30"/>
      <c r="HUZ76" s="30"/>
      <c r="HVA76" s="30"/>
      <c r="HVB76" s="30"/>
      <c r="HVC76" s="30"/>
      <c r="HVD76" s="30"/>
      <c r="HVE76" s="30"/>
      <c r="HVF76" s="30"/>
      <c r="HVG76" s="30"/>
      <c r="HVH76" s="30"/>
      <c r="HVI76" s="30"/>
      <c r="HVJ76" s="30"/>
      <c r="HVK76" s="30"/>
      <c r="HVL76" s="30"/>
      <c r="HVM76" s="30"/>
      <c r="HVN76" s="30"/>
      <c r="HVO76" s="30"/>
      <c r="HVP76" s="30"/>
      <c r="HVQ76" s="30"/>
      <c r="HVR76" s="30"/>
      <c r="HVS76" s="30"/>
      <c r="HVT76" s="30"/>
      <c r="HVU76" s="30"/>
      <c r="HVV76" s="30"/>
      <c r="HVW76" s="30"/>
      <c r="HVX76" s="30"/>
      <c r="HVY76" s="30"/>
      <c r="HVZ76" s="30"/>
      <c r="HWA76" s="30"/>
      <c r="HWB76" s="30"/>
      <c r="HWC76" s="30"/>
      <c r="HWD76" s="30"/>
      <c r="HWE76" s="30"/>
      <c r="HWF76" s="30"/>
      <c r="HWG76" s="30"/>
      <c r="HWH76" s="30"/>
      <c r="HWI76" s="30"/>
      <c r="HWJ76" s="30"/>
      <c r="HWK76" s="30"/>
      <c r="HWL76" s="30"/>
      <c r="HWM76" s="30"/>
      <c r="HWN76" s="30"/>
      <c r="HWO76" s="30"/>
      <c r="HWP76" s="30"/>
      <c r="HWQ76" s="30"/>
      <c r="HWR76" s="30"/>
      <c r="HWS76" s="30"/>
      <c r="HWT76" s="30"/>
      <c r="HWU76" s="30"/>
      <c r="HWV76" s="30"/>
      <c r="HWW76" s="30"/>
      <c r="HWX76" s="30"/>
      <c r="HWY76" s="30"/>
      <c r="HWZ76" s="30"/>
      <c r="HXA76" s="30"/>
      <c r="HXB76" s="30"/>
      <c r="HXC76" s="30"/>
      <c r="HXD76" s="30"/>
      <c r="HXE76" s="30"/>
      <c r="HXF76" s="30"/>
      <c r="HXG76" s="30"/>
      <c r="HXH76" s="30"/>
      <c r="HXI76" s="30"/>
      <c r="HXJ76" s="30"/>
      <c r="HXK76" s="30"/>
      <c r="HXL76" s="30"/>
      <c r="HXM76" s="30"/>
      <c r="HXN76" s="30"/>
      <c r="HXO76" s="30"/>
      <c r="HXP76" s="30"/>
      <c r="HXQ76" s="30"/>
      <c r="HXR76" s="30"/>
      <c r="HXS76" s="30"/>
      <c r="HXT76" s="30"/>
      <c r="HXU76" s="30"/>
      <c r="HXV76" s="30"/>
      <c r="HXW76" s="30"/>
      <c r="HXX76" s="30"/>
      <c r="HXY76" s="30"/>
      <c r="HXZ76" s="30"/>
      <c r="HYA76" s="30"/>
      <c r="HYB76" s="30"/>
      <c r="HYC76" s="30"/>
      <c r="HYD76" s="30"/>
      <c r="HYE76" s="30"/>
      <c r="HYF76" s="30"/>
      <c r="HYG76" s="30"/>
      <c r="HYH76" s="30"/>
      <c r="HYI76" s="30"/>
      <c r="HYJ76" s="30"/>
      <c r="HYK76" s="30"/>
      <c r="HYL76" s="30"/>
      <c r="HYM76" s="30"/>
      <c r="HYN76" s="30"/>
      <c r="HYO76" s="30"/>
      <c r="HYP76" s="30"/>
      <c r="HYQ76" s="30"/>
      <c r="HYR76" s="30"/>
      <c r="HYS76" s="30"/>
      <c r="HYT76" s="30"/>
      <c r="HYU76" s="30"/>
      <c r="HYV76" s="30"/>
      <c r="HYW76" s="30"/>
      <c r="HYX76" s="30"/>
      <c r="HYY76" s="30"/>
      <c r="HYZ76" s="30"/>
      <c r="HZA76" s="30"/>
      <c r="HZB76" s="30"/>
      <c r="HZC76" s="30"/>
      <c r="HZD76" s="30"/>
      <c r="HZE76" s="30"/>
      <c r="HZF76" s="30"/>
      <c r="HZG76" s="30"/>
      <c r="HZH76" s="30"/>
      <c r="HZI76" s="30"/>
      <c r="HZJ76" s="30"/>
      <c r="HZK76" s="30"/>
      <c r="HZL76" s="30"/>
      <c r="HZM76" s="30"/>
      <c r="HZN76" s="30"/>
      <c r="HZO76" s="30"/>
      <c r="HZP76" s="30"/>
      <c r="HZQ76" s="30"/>
      <c r="HZR76" s="30"/>
      <c r="HZS76" s="30"/>
      <c r="HZT76" s="30"/>
      <c r="HZU76" s="30"/>
      <c r="HZV76" s="30"/>
      <c r="HZW76" s="30"/>
      <c r="HZX76" s="30"/>
      <c r="HZY76" s="30"/>
      <c r="HZZ76" s="30"/>
      <c r="IAA76" s="30"/>
      <c r="IAB76" s="30"/>
      <c r="IAC76" s="30"/>
      <c r="IAD76" s="30"/>
      <c r="IAE76" s="30"/>
      <c r="IAF76" s="30"/>
      <c r="IAG76" s="30"/>
      <c r="IAH76" s="30"/>
      <c r="IAI76" s="30"/>
      <c r="IAJ76" s="30"/>
      <c r="IAK76" s="30"/>
      <c r="IAL76" s="30"/>
      <c r="IAM76" s="30"/>
      <c r="IAN76" s="30"/>
      <c r="IAO76" s="30"/>
      <c r="IAP76" s="30"/>
      <c r="IAQ76" s="30"/>
      <c r="IAR76" s="30"/>
      <c r="IAS76" s="30"/>
      <c r="IAT76" s="30"/>
      <c r="IAU76" s="30"/>
      <c r="IAV76" s="30"/>
      <c r="IAW76" s="30"/>
      <c r="IAX76" s="30"/>
      <c r="IAY76" s="30"/>
      <c r="IAZ76" s="30"/>
      <c r="IBA76" s="30"/>
      <c r="IBB76" s="30"/>
      <c r="IBC76" s="30"/>
      <c r="IBD76" s="30"/>
      <c r="IBE76" s="30"/>
      <c r="IBF76" s="30"/>
      <c r="IBG76" s="30"/>
      <c r="IBH76" s="30"/>
      <c r="IBI76" s="30"/>
      <c r="IBJ76" s="30"/>
      <c r="IBK76" s="30"/>
      <c r="IBL76" s="30"/>
      <c r="IBM76" s="30"/>
      <c r="IBN76" s="30"/>
      <c r="IBO76" s="30"/>
      <c r="IBP76" s="30"/>
      <c r="IBQ76" s="30"/>
      <c r="IBR76" s="30"/>
      <c r="IBS76" s="30"/>
      <c r="IBT76" s="30"/>
      <c r="IBU76" s="30"/>
      <c r="IBV76" s="30"/>
      <c r="IBW76" s="30"/>
      <c r="IBX76" s="30"/>
      <c r="IBY76" s="30"/>
      <c r="IBZ76" s="30"/>
      <c r="ICA76" s="30"/>
      <c r="ICB76" s="30"/>
      <c r="ICC76" s="30"/>
      <c r="ICD76" s="30"/>
      <c r="ICE76" s="30"/>
      <c r="ICF76" s="30"/>
      <c r="ICG76" s="30"/>
      <c r="ICH76" s="30"/>
      <c r="ICI76" s="30"/>
      <c r="ICJ76" s="30"/>
      <c r="ICK76" s="30"/>
      <c r="ICL76" s="30"/>
      <c r="ICM76" s="30"/>
      <c r="ICN76" s="30"/>
      <c r="ICO76" s="30"/>
      <c r="ICP76" s="30"/>
      <c r="ICQ76" s="30"/>
      <c r="ICR76" s="30"/>
      <c r="ICS76" s="30"/>
      <c r="ICT76" s="30"/>
      <c r="ICU76" s="30"/>
      <c r="ICV76" s="30"/>
      <c r="ICW76" s="30"/>
      <c r="ICX76" s="30"/>
      <c r="ICY76" s="30"/>
      <c r="ICZ76" s="30"/>
      <c r="IDA76" s="30"/>
      <c r="IDB76" s="30"/>
      <c r="IDC76" s="30"/>
      <c r="IDD76" s="30"/>
      <c r="IDE76" s="30"/>
      <c r="IDF76" s="30"/>
      <c r="IDG76" s="30"/>
      <c r="IDH76" s="30"/>
      <c r="IDI76" s="30"/>
      <c r="IDJ76" s="30"/>
      <c r="IDK76" s="30"/>
      <c r="IDL76" s="30"/>
      <c r="IDM76" s="30"/>
      <c r="IDN76" s="30"/>
      <c r="IDO76" s="30"/>
      <c r="IDP76" s="30"/>
      <c r="IDQ76" s="30"/>
      <c r="IDR76" s="30"/>
      <c r="IDS76" s="30"/>
      <c r="IDT76" s="30"/>
      <c r="IDU76" s="30"/>
      <c r="IDV76" s="30"/>
      <c r="IDW76" s="30"/>
      <c r="IDX76" s="30"/>
      <c r="IDY76" s="30"/>
      <c r="IDZ76" s="30"/>
      <c r="IEA76" s="30"/>
      <c r="IEB76" s="30"/>
      <c r="IEC76" s="30"/>
      <c r="IED76" s="30"/>
      <c r="IEE76" s="30"/>
      <c r="IEF76" s="30"/>
      <c r="IEG76" s="30"/>
      <c r="IEH76" s="30"/>
      <c r="IEI76" s="30"/>
      <c r="IEJ76" s="30"/>
      <c r="IEK76" s="30"/>
      <c r="IEL76" s="30"/>
      <c r="IEM76" s="30"/>
      <c r="IEN76" s="30"/>
      <c r="IEO76" s="30"/>
      <c r="IEP76" s="30"/>
      <c r="IEQ76" s="30"/>
      <c r="IER76" s="30"/>
      <c r="IES76" s="30"/>
      <c r="IET76" s="30"/>
      <c r="IEU76" s="30"/>
      <c r="IEV76" s="30"/>
      <c r="IEW76" s="30"/>
      <c r="IEX76" s="30"/>
      <c r="IEY76" s="30"/>
      <c r="IEZ76" s="30"/>
      <c r="IFA76" s="30"/>
      <c r="IFB76" s="30"/>
      <c r="IFC76" s="30"/>
      <c r="IFD76" s="30"/>
      <c r="IFE76" s="30"/>
      <c r="IFF76" s="30"/>
      <c r="IFG76" s="30"/>
      <c r="IFH76" s="30"/>
      <c r="IFI76" s="30"/>
      <c r="IFJ76" s="30"/>
      <c r="IFK76" s="30"/>
      <c r="IFL76" s="30"/>
      <c r="IFM76" s="30"/>
      <c r="IFN76" s="30"/>
      <c r="IFO76" s="30"/>
      <c r="IFP76" s="30"/>
      <c r="IFQ76" s="30"/>
      <c r="IFR76" s="30"/>
      <c r="IFS76" s="30"/>
      <c r="IFT76" s="30"/>
      <c r="IFU76" s="30"/>
      <c r="IFV76" s="30"/>
      <c r="IFW76" s="30"/>
      <c r="IFX76" s="30"/>
      <c r="IFY76" s="30"/>
      <c r="IFZ76" s="30"/>
      <c r="IGA76" s="30"/>
      <c r="IGB76" s="30"/>
      <c r="IGC76" s="30"/>
      <c r="IGD76" s="30"/>
      <c r="IGE76" s="30"/>
      <c r="IGF76" s="30"/>
      <c r="IGG76" s="30"/>
      <c r="IGH76" s="30"/>
      <c r="IGI76" s="30"/>
      <c r="IGJ76" s="30"/>
      <c r="IGK76" s="30"/>
      <c r="IGL76" s="30"/>
      <c r="IGM76" s="30"/>
      <c r="IGN76" s="30"/>
      <c r="IGO76" s="30"/>
      <c r="IGP76" s="30"/>
      <c r="IGQ76" s="30"/>
      <c r="IGR76" s="30"/>
      <c r="IGS76" s="30"/>
      <c r="IGT76" s="30"/>
      <c r="IGU76" s="30"/>
      <c r="IGV76" s="30"/>
      <c r="IGW76" s="30"/>
      <c r="IGX76" s="30"/>
      <c r="IGY76" s="30"/>
      <c r="IGZ76" s="30"/>
      <c r="IHA76" s="30"/>
      <c r="IHB76" s="30"/>
      <c r="IHC76" s="30"/>
      <c r="IHD76" s="30"/>
      <c r="IHE76" s="30"/>
      <c r="IHF76" s="30"/>
      <c r="IHG76" s="30"/>
      <c r="IHH76" s="30"/>
      <c r="IHI76" s="30"/>
      <c r="IHJ76" s="30"/>
      <c r="IHK76" s="30"/>
      <c r="IHL76" s="30"/>
      <c r="IHM76" s="30"/>
      <c r="IHN76" s="30"/>
      <c r="IHO76" s="30"/>
      <c r="IHP76" s="30"/>
      <c r="IHQ76" s="30"/>
      <c r="IHR76" s="30"/>
      <c r="IHS76" s="30"/>
      <c r="IHT76" s="30"/>
      <c r="IHU76" s="30"/>
      <c r="IHV76" s="30"/>
      <c r="IHW76" s="30"/>
      <c r="IHX76" s="30"/>
      <c r="IHY76" s="30"/>
      <c r="IHZ76" s="30"/>
      <c r="IIA76" s="30"/>
      <c r="IIB76" s="30"/>
      <c r="IIC76" s="30"/>
      <c r="IID76" s="30"/>
      <c r="IIE76" s="30"/>
      <c r="IIF76" s="30"/>
      <c r="IIG76" s="30"/>
      <c r="IIH76" s="30"/>
      <c r="III76" s="30"/>
      <c r="IIJ76" s="30"/>
      <c r="IIK76" s="30"/>
      <c r="IIL76" s="30"/>
      <c r="IIM76" s="30"/>
      <c r="IIN76" s="30"/>
      <c r="IIO76" s="30"/>
      <c r="IIP76" s="30"/>
      <c r="IIQ76" s="30"/>
      <c r="IIR76" s="30"/>
      <c r="IIS76" s="30"/>
      <c r="IIT76" s="30"/>
      <c r="IIU76" s="30"/>
      <c r="IIV76" s="30"/>
      <c r="IIW76" s="30"/>
      <c r="IIX76" s="30"/>
      <c r="IIY76" s="30"/>
      <c r="IIZ76" s="30"/>
      <c r="IJA76" s="30"/>
      <c r="IJB76" s="30"/>
      <c r="IJC76" s="30"/>
      <c r="IJD76" s="30"/>
      <c r="IJE76" s="30"/>
      <c r="IJF76" s="30"/>
      <c r="IJG76" s="30"/>
      <c r="IJH76" s="30"/>
      <c r="IJI76" s="30"/>
      <c r="IJJ76" s="30"/>
      <c r="IJK76" s="30"/>
      <c r="IJL76" s="30"/>
      <c r="IJM76" s="30"/>
      <c r="IJN76" s="30"/>
      <c r="IJO76" s="30"/>
      <c r="IJP76" s="30"/>
      <c r="IJQ76" s="30"/>
      <c r="IJR76" s="30"/>
      <c r="IJS76" s="30"/>
      <c r="IJT76" s="30"/>
      <c r="IJU76" s="30"/>
      <c r="IJV76" s="30"/>
      <c r="IJW76" s="30"/>
      <c r="IJX76" s="30"/>
      <c r="IJY76" s="30"/>
      <c r="IJZ76" s="30"/>
      <c r="IKA76" s="30"/>
      <c r="IKB76" s="30"/>
      <c r="IKC76" s="30"/>
      <c r="IKD76" s="30"/>
      <c r="IKE76" s="30"/>
      <c r="IKF76" s="30"/>
      <c r="IKG76" s="30"/>
      <c r="IKH76" s="30"/>
      <c r="IKI76" s="30"/>
      <c r="IKJ76" s="30"/>
      <c r="IKK76" s="30"/>
      <c r="IKL76" s="30"/>
      <c r="IKM76" s="30"/>
      <c r="IKN76" s="30"/>
      <c r="IKO76" s="30"/>
      <c r="IKP76" s="30"/>
      <c r="IKQ76" s="30"/>
      <c r="IKR76" s="30"/>
      <c r="IKS76" s="30"/>
      <c r="IKT76" s="30"/>
      <c r="IKU76" s="30"/>
      <c r="IKV76" s="30"/>
      <c r="IKW76" s="30"/>
      <c r="IKX76" s="30"/>
      <c r="IKY76" s="30"/>
      <c r="IKZ76" s="30"/>
      <c r="ILA76" s="30"/>
      <c r="ILB76" s="30"/>
      <c r="ILC76" s="30"/>
      <c r="ILD76" s="30"/>
      <c r="ILE76" s="30"/>
      <c r="ILF76" s="30"/>
      <c r="ILG76" s="30"/>
      <c r="ILH76" s="30"/>
      <c r="ILI76" s="30"/>
      <c r="ILJ76" s="30"/>
      <c r="ILK76" s="30"/>
      <c r="ILL76" s="30"/>
      <c r="ILM76" s="30"/>
      <c r="ILN76" s="30"/>
      <c r="ILO76" s="30"/>
      <c r="ILP76" s="30"/>
      <c r="ILQ76" s="30"/>
      <c r="ILR76" s="30"/>
      <c r="ILS76" s="30"/>
      <c r="ILT76" s="30"/>
      <c r="ILU76" s="30"/>
      <c r="ILV76" s="30"/>
      <c r="ILW76" s="30"/>
      <c r="ILX76" s="30"/>
      <c r="ILY76" s="30"/>
      <c r="ILZ76" s="30"/>
      <c r="IMA76" s="30"/>
      <c r="IMB76" s="30"/>
      <c r="IMC76" s="30"/>
      <c r="IMD76" s="30"/>
      <c r="IME76" s="30"/>
      <c r="IMF76" s="30"/>
      <c r="IMG76" s="30"/>
      <c r="IMH76" s="30"/>
      <c r="IMI76" s="30"/>
      <c r="IMJ76" s="30"/>
      <c r="IMK76" s="30"/>
      <c r="IML76" s="30"/>
      <c r="IMM76" s="30"/>
      <c r="IMN76" s="30"/>
      <c r="IMO76" s="30"/>
      <c r="IMP76" s="30"/>
      <c r="IMQ76" s="30"/>
      <c r="IMR76" s="30"/>
      <c r="IMS76" s="30"/>
      <c r="IMT76" s="30"/>
      <c r="IMU76" s="30"/>
      <c r="IMV76" s="30"/>
      <c r="IMW76" s="30"/>
      <c r="IMX76" s="30"/>
      <c r="IMY76" s="30"/>
      <c r="IMZ76" s="30"/>
      <c r="INA76" s="30"/>
      <c r="INB76" s="30"/>
      <c r="INC76" s="30"/>
      <c r="IND76" s="30"/>
      <c r="INE76" s="30"/>
      <c r="INF76" s="30"/>
      <c r="ING76" s="30"/>
      <c r="INH76" s="30"/>
      <c r="INI76" s="30"/>
      <c r="INJ76" s="30"/>
      <c r="INK76" s="30"/>
      <c r="INL76" s="30"/>
      <c r="INM76" s="30"/>
      <c r="INN76" s="30"/>
      <c r="INO76" s="30"/>
      <c r="INP76" s="30"/>
      <c r="INQ76" s="30"/>
      <c r="INR76" s="30"/>
      <c r="INS76" s="30"/>
      <c r="INT76" s="30"/>
      <c r="INU76" s="30"/>
      <c r="INV76" s="30"/>
      <c r="INW76" s="30"/>
      <c r="INX76" s="30"/>
      <c r="INY76" s="30"/>
      <c r="INZ76" s="30"/>
      <c r="IOA76" s="30"/>
      <c r="IOB76" s="30"/>
      <c r="IOC76" s="30"/>
      <c r="IOD76" s="30"/>
      <c r="IOE76" s="30"/>
      <c r="IOF76" s="30"/>
      <c r="IOG76" s="30"/>
      <c r="IOH76" s="30"/>
      <c r="IOI76" s="30"/>
      <c r="IOJ76" s="30"/>
      <c r="IOK76" s="30"/>
      <c r="IOL76" s="30"/>
      <c r="IOM76" s="30"/>
      <c r="ION76" s="30"/>
      <c r="IOO76" s="30"/>
      <c r="IOP76" s="30"/>
      <c r="IOQ76" s="30"/>
      <c r="IOR76" s="30"/>
      <c r="IOS76" s="30"/>
      <c r="IOT76" s="30"/>
      <c r="IOU76" s="30"/>
      <c r="IOV76" s="30"/>
      <c r="IOW76" s="30"/>
      <c r="IOX76" s="30"/>
      <c r="IOY76" s="30"/>
      <c r="IOZ76" s="30"/>
      <c r="IPA76" s="30"/>
      <c r="IPB76" s="30"/>
      <c r="IPC76" s="30"/>
      <c r="IPD76" s="30"/>
      <c r="IPE76" s="30"/>
      <c r="IPF76" s="30"/>
      <c r="IPG76" s="30"/>
      <c r="IPH76" s="30"/>
      <c r="IPI76" s="30"/>
      <c r="IPJ76" s="30"/>
      <c r="IPK76" s="30"/>
      <c r="IPL76" s="30"/>
      <c r="IPM76" s="30"/>
      <c r="IPN76" s="30"/>
      <c r="IPO76" s="30"/>
      <c r="IPP76" s="30"/>
      <c r="IPQ76" s="30"/>
      <c r="IPR76" s="30"/>
      <c r="IPS76" s="30"/>
      <c r="IPT76" s="30"/>
      <c r="IPU76" s="30"/>
      <c r="IPV76" s="30"/>
      <c r="IPW76" s="30"/>
      <c r="IPX76" s="30"/>
      <c r="IPY76" s="30"/>
      <c r="IPZ76" s="30"/>
      <c r="IQA76" s="30"/>
      <c r="IQB76" s="30"/>
      <c r="IQC76" s="30"/>
      <c r="IQD76" s="30"/>
      <c r="IQE76" s="30"/>
      <c r="IQF76" s="30"/>
      <c r="IQG76" s="30"/>
      <c r="IQH76" s="30"/>
      <c r="IQI76" s="30"/>
      <c r="IQJ76" s="30"/>
      <c r="IQK76" s="30"/>
      <c r="IQL76" s="30"/>
      <c r="IQM76" s="30"/>
      <c r="IQN76" s="30"/>
      <c r="IQO76" s="30"/>
      <c r="IQP76" s="30"/>
      <c r="IQQ76" s="30"/>
      <c r="IQR76" s="30"/>
      <c r="IQS76" s="30"/>
      <c r="IQT76" s="30"/>
      <c r="IQU76" s="30"/>
      <c r="IQV76" s="30"/>
      <c r="IQW76" s="30"/>
      <c r="IQX76" s="30"/>
      <c r="IQY76" s="30"/>
      <c r="IQZ76" s="30"/>
      <c r="IRA76" s="30"/>
      <c r="IRB76" s="30"/>
      <c r="IRC76" s="30"/>
      <c r="IRD76" s="30"/>
      <c r="IRE76" s="30"/>
      <c r="IRF76" s="30"/>
      <c r="IRG76" s="30"/>
      <c r="IRH76" s="30"/>
      <c r="IRI76" s="30"/>
      <c r="IRJ76" s="30"/>
      <c r="IRK76" s="30"/>
      <c r="IRL76" s="30"/>
      <c r="IRM76" s="30"/>
      <c r="IRN76" s="30"/>
      <c r="IRO76" s="30"/>
      <c r="IRP76" s="30"/>
      <c r="IRQ76" s="30"/>
      <c r="IRR76" s="30"/>
      <c r="IRS76" s="30"/>
      <c r="IRT76" s="30"/>
      <c r="IRU76" s="30"/>
      <c r="IRV76" s="30"/>
      <c r="IRW76" s="30"/>
      <c r="IRX76" s="30"/>
      <c r="IRY76" s="30"/>
      <c r="IRZ76" s="30"/>
      <c r="ISA76" s="30"/>
      <c r="ISB76" s="30"/>
      <c r="ISC76" s="30"/>
      <c r="ISD76" s="30"/>
      <c r="ISE76" s="30"/>
      <c r="ISF76" s="30"/>
      <c r="ISG76" s="30"/>
      <c r="ISH76" s="30"/>
      <c r="ISI76" s="30"/>
      <c r="ISJ76" s="30"/>
      <c r="ISK76" s="30"/>
      <c r="ISL76" s="30"/>
      <c r="ISM76" s="30"/>
      <c r="ISN76" s="30"/>
      <c r="ISO76" s="30"/>
      <c r="ISP76" s="30"/>
      <c r="ISQ76" s="30"/>
      <c r="ISR76" s="30"/>
      <c r="ISS76" s="30"/>
      <c r="IST76" s="30"/>
      <c r="ISU76" s="30"/>
      <c r="ISV76" s="30"/>
      <c r="ISW76" s="30"/>
      <c r="ISX76" s="30"/>
      <c r="ISY76" s="30"/>
      <c r="ISZ76" s="30"/>
      <c r="ITA76" s="30"/>
      <c r="ITB76" s="30"/>
      <c r="ITC76" s="30"/>
      <c r="ITD76" s="30"/>
      <c r="ITE76" s="30"/>
      <c r="ITF76" s="30"/>
      <c r="ITG76" s="30"/>
      <c r="ITH76" s="30"/>
      <c r="ITI76" s="30"/>
      <c r="ITJ76" s="30"/>
      <c r="ITK76" s="30"/>
      <c r="ITL76" s="30"/>
      <c r="ITM76" s="30"/>
      <c r="ITN76" s="30"/>
      <c r="ITO76" s="30"/>
      <c r="ITP76" s="30"/>
      <c r="ITQ76" s="30"/>
      <c r="ITR76" s="30"/>
      <c r="ITS76" s="30"/>
      <c r="ITT76" s="30"/>
      <c r="ITU76" s="30"/>
      <c r="ITV76" s="30"/>
      <c r="ITW76" s="30"/>
      <c r="ITX76" s="30"/>
      <c r="ITY76" s="30"/>
      <c r="ITZ76" s="30"/>
      <c r="IUA76" s="30"/>
      <c r="IUB76" s="30"/>
      <c r="IUC76" s="30"/>
      <c r="IUD76" s="30"/>
      <c r="IUE76" s="30"/>
      <c r="IUF76" s="30"/>
      <c r="IUG76" s="30"/>
      <c r="IUH76" s="30"/>
      <c r="IUI76" s="30"/>
      <c r="IUJ76" s="30"/>
      <c r="IUK76" s="30"/>
      <c r="IUL76" s="30"/>
      <c r="IUM76" s="30"/>
      <c r="IUN76" s="30"/>
      <c r="IUO76" s="30"/>
      <c r="IUP76" s="30"/>
      <c r="IUQ76" s="30"/>
      <c r="IUR76" s="30"/>
      <c r="IUS76" s="30"/>
      <c r="IUT76" s="30"/>
      <c r="IUU76" s="30"/>
      <c r="IUV76" s="30"/>
      <c r="IUW76" s="30"/>
      <c r="IUX76" s="30"/>
      <c r="IUY76" s="30"/>
      <c r="IUZ76" s="30"/>
      <c r="IVA76" s="30"/>
      <c r="IVB76" s="30"/>
      <c r="IVC76" s="30"/>
      <c r="IVD76" s="30"/>
      <c r="IVE76" s="30"/>
      <c r="IVF76" s="30"/>
      <c r="IVG76" s="30"/>
      <c r="IVH76" s="30"/>
      <c r="IVI76" s="30"/>
      <c r="IVJ76" s="30"/>
      <c r="IVK76" s="30"/>
      <c r="IVL76" s="30"/>
      <c r="IVM76" s="30"/>
      <c r="IVN76" s="30"/>
      <c r="IVO76" s="30"/>
      <c r="IVP76" s="30"/>
      <c r="IVQ76" s="30"/>
      <c r="IVR76" s="30"/>
      <c r="IVS76" s="30"/>
      <c r="IVT76" s="30"/>
      <c r="IVU76" s="30"/>
      <c r="IVV76" s="30"/>
      <c r="IVW76" s="30"/>
      <c r="IVX76" s="30"/>
      <c r="IVY76" s="30"/>
      <c r="IVZ76" s="30"/>
      <c r="IWA76" s="30"/>
      <c r="IWB76" s="30"/>
      <c r="IWC76" s="30"/>
      <c r="IWD76" s="30"/>
      <c r="IWE76" s="30"/>
      <c r="IWF76" s="30"/>
      <c r="IWG76" s="30"/>
      <c r="IWH76" s="30"/>
      <c r="IWI76" s="30"/>
      <c r="IWJ76" s="30"/>
      <c r="IWK76" s="30"/>
      <c r="IWL76" s="30"/>
      <c r="IWM76" s="30"/>
      <c r="IWN76" s="30"/>
      <c r="IWO76" s="30"/>
      <c r="IWP76" s="30"/>
      <c r="IWQ76" s="30"/>
      <c r="IWR76" s="30"/>
      <c r="IWS76" s="30"/>
      <c r="IWT76" s="30"/>
      <c r="IWU76" s="30"/>
      <c r="IWV76" s="30"/>
      <c r="IWW76" s="30"/>
      <c r="IWX76" s="30"/>
      <c r="IWY76" s="30"/>
      <c r="IWZ76" s="30"/>
      <c r="IXA76" s="30"/>
      <c r="IXB76" s="30"/>
      <c r="IXC76" s="30"/>
      <c r="IXD76" s="30"/>
      <c r="IXE76" s="30"/>
      <c r="IXF76" s="30"/>
      <c r="IXG76" s="30"/>
      <c r="IXH76" s="30"/>
      <c r="IXI76" s="30"/>
      <c r="IXJ76" s="30"/>
      <c r="IXK76" s="30"/>
      <c r="IXL76" s="30"/>
      <c r="IXM76" s="30"/>
      <c r="IXN76" s="30"/>
      <c r="IXO76" s="30"/>
      <c r="IXP76" s="30"/>
      <c r="IXQ76" s="30"/>
      <c r="IXR76" s="30"/>
      <c r="IXS76" s="30"/>
      <c r="IXT76" s="30"/>
      <c r="IXU76" s="30"/>
      <c r="IXV76" s="30"/>
      <c r="IXW76" s="30"/>
      <c r="IXX76" s="30"/>
      <c r="IXY76" s="30"/>
      <c r="IXZ76" s="30"/>
      <c r="IYA76" s="30"/>
      <c r="IYB76" s="30"/>
      <c r="IYC76" s="30"/>
      <c r="IYD76" s="30"/>
      <c r="IYE76" s="30"/>
      <c r="IYF76" s="30"/>
      <c r="IYG76" s="30"/>
      <c r="IYH76" s="30"/>
      <c r="IYI76" s="30"/>
      <c r="IYJ76" s="30"/>
      <c r="IYK76" s="30"/>
      <c r="IYL76" s="30"/>
      <c r="IYM76" s="30"/>
      <c r="IYN76" s="30"/>
      <c r="IYO76" s="30"/>
      <c r="IYP76" s="30"/>
      <c r="IYQ76" s="30"/>
      <c r="IYR76" s="30"/>
      <c r="IYS76" s="30"/>
      <c r="IYT76" s="30"/>
      <c r="IYU76" s="30"/>
      <c r="IYV76" s="30"/>
      <c r="IYW76" s="30"/>
      <c r="IYX76" s="30"/>
      <c r="IYY76" s="30"/>
      <c r="IYZ76" s="30"/>
      <c r="IZA76" s="30"/>
      <c r="IZB76" s="30"/>
      <c r="IZC76" s="30"/>
      <c r="IZD76" s="30"/>
      <c r="IZE76" s="30"/>
      <c r="IZF76" s="30"/>
      <c r="IZG76" s="30"/>
      <c r="IZH76" s="30"/>
      <c r="IZI76" s="30"/>
      <c r="IZJ76" s="30"/>
      <c r="IZK76" s="30"/>
      <c r="IZL76" s="30"/>
      <c r="IZM76" s="30"/>
      <c r="IZN76" s="30"/>
      <c r="IZO76" s="30"/>
      <c r="IZP76" s="30"/>
      <c r="IZQ76" s="30"/>
      <c r="IZR76" s="30"/>
      <c r="IZS76" s="30"/>
      <c r="IZT76" s="30"/>
      <c r="IZU76" s="30"/>
      <c r="IZV76" s="30"/>
      <c r="IZW76" s="30"/>
      <c r="IZX76" s="30"/>
      <c r="IZY76" s="30"/>
      <c r="IZZ76" s="30"/>
      <c r="JAA76" s="30"/>
      <c r="JAB76" s="30"/>
      <c r="JAC76" s="30"/>
      <c r="JAD76" s="30"/>
      <c r="JAE76" s="30"/>
      <c r="JAF76" s="30"/>
      <c r="JAG76" s="30"/>
      <c r="JAH76" s="30"/>
      <c r="JAI76" s="30"/>
      <c r="JAJ76" s="30"/>
      <c r="JAK76" s="30"/>
      <c r="JAL76" s="30"/>
      <c r="JAM76" s="30"/>
      <c r="JAN76" s="30"/>
      <c r="JAO76" s="30"/>
      <c r="JAP76" s="30"/>
      <c r="JAQ76" s="30"/>
      <c r="JAR76" s="30"/>
      <c r="JAS76" s="30"/>
      <c r="JAT76" s="30"/>
      <c r="JAU76" s="30"/>
      <c r="JAV76" s="30"/>
      <c r="JAW76" s="30"/>
      <c r="JAX76" s="30"/>
      <c r="JAY76" s="30"/>
      <c r="JAZ76" s="30"/>
      <c r="JBA76" s="30"/>
      <c r="JBB76" s="30"/>
      <c r="JBC76" s="30"/>
      <c r="JBD76" s="30"/>
      <c r="JBE76" s="30"/>
      <c r="JBF76" s="30"/>
      <c r="JBG76" s="30"/>
      <c r="JBH76" s="30"/>
      <c r="JBI76" s="30"/>
      <c r="JBJ76" s="30"/>
      <c r="JBK76" s="30"/>
      <c r="JBL76" s="30"/>
      <c r="JBM76" s="30"/>
      <c r="JBN76" s="30"/>
      <c r="JBO76" s="30"/>
      <c r="JBP76" s="30"/>
      <c r="JBQ76" s="30"/>
      <c r="JBR76" s="30"/>
      <c r="JBS76" s="30"/>
      <c r="JBT76" s="30"/>
      <c r="JBU76" s="30"/>
      <c r="JBV76" s="30"/>
      <c r="JBW76" s="30"/>
      <c r="JBX76" s="30"/>
      <c r="JBY76" s="30"/>
      <c r="JBZ76" s="30"/>
      <c r="JCA76" s="30"/>
      <c r="JCB76" s="30"/>
      <c r="JCC76" s="30"/>
      <c r="JCD76" s="30"/>
      <c r="JCE76" s="30"/>
      <c r="JCF76" s="30"/>
      <c r="JCG76" s="30"/>
      <c r="JCH76" s="30"/>
      <c r="JCI76" s="30"/>
      <c r="JCJ76" s="30"/>
      <c r="JCK76" s="30"/>
      <c r="JCL76" s="30"/>
      <c r="JCM76" s="30"/>
      <c r="JCN76" s="30"/>
      <c r="JCO76" s="30"/>
      <c r="JCP76" s="30"/>
      <c r="JCQ76" s="30"/>
      <c r="JCR76" s="30"/>
      <c r="JCS76" s="30"/>
      <c r="JCT76" s="30"/>
      <c r="JCU76" s="30"/>
      <c r="JCV76" s="30"/>
      <c r="JCW76" s="30"/>
      <c r="JCX76" s="30"/>
      <c r="JCY76" s="30"/>
      <c r="JCZ76" s="30"/>
      <c r="JDA76" s="30"/>
      <c r="JDB76" s="30"/>
      <c r="JDC76" s="30"/>
      <c r="JDD76" s="30"/>
      <c r="JDE76" s="30"/>
      <c r="JDF76" s="30"/>
      <c r="JDG76" s="30"/>
      <c r="JDH76" s="30"/>
      <c r="JDI76" s="30"/>
      <c r="JDJ76" s="30"/>
      <c r="JDK76" s="30"/>
      <c r="JDL76" s="30"/>
      <c r="JDM76" s="30"/>
      <c r="JDN76" s="30"/>
      <c r="JDO76" s="30"/>
      <c r="JDP76" s="30"/>
      <c r="JDQ76" s="30"/>
      <c r="JDR76" s="30"/>
      <c r="JDS76" s="30"/>
      <c r="JDT76" s="30"/>
      <c r="JDU76" s="30"/>
      <c r="JDV76" s="30"/>
      <c r="JDW76" s="30"/>
      <c r="JDX76" s="30"/>
      <c r="JDY76" s="30"/>
      <c r="JDZ76" s="30"/>
      <c r="JEA76" s="30"/>
      <c r="JEB76" s="30"/>
      <c r="JEC76" s="30"/>
      <c r="JED76" s="30"/>
      <c r="JEE76" s="30"/>
      <c r="JEF76" s="30"/>
      <c r="JEG76" s="30"/>
      <c r="JEH76" s="30"/>
      <c r="JEI76" s="30"/>
      <c r="JEJ76" s="30"/>
      <c r="JEK76" s="30"/>
      <c r="JEL76" s="30"/>
      <c r="JEM76" s="30"/>
      <c r="JEN76" s="30"/>
      <c r="JEO76" s="30"/>
      <c r="JEP76" s="30"/>
      <c r="JEQ76" s="30"/>
      <c r="JER76" s="30"/>
      <c r="JES76" s="30"/>
      <c r="JET76" s="30"/>
      <c r="JEU76" s="30"/>
      <c r="JEV76" s="30"/>
      <c r="JEW76" s="30"/>
      <c r="JEX76" s="30"/>
      <c r="JEY76" s="30"/>
      <c r="JEZ76" s="30"/>
      <c r="JFA76" s="30"/>
      <c r="JFB76" s="30"/>
      <c r="JFC76" s="30"/>
      <c r="JFD76" s="30"/>
      <c r="JFE76" s="30"/>
      <c r="JFF76" s="30"/>
      <c r="JFG76" s="30"/>
      <c r="JFH76" s="30"/>
      <c r="JFI76" s="30"/>
      <c r="JFJ76" s="30"/>
      <c r="JFK76" s="30"/>
      <c r="JFL76" s="30"/>
      <c r="JFM76" s="30"/>
      <c r="JFN76" s="30"/>
      <c r="JFO76" s="30"/>
      <c r="JFP76" s="30"/>
      <c r="JFQ76" s="30"/>
      <c r="JFR76" s="30"/>
      <c r="JFS76" s="30"/>
      <c r="JFT76" s="30"/>
      <c r="JFU76" s="30"/>
      <c r="JFV76" s="30"/>
      <c r="JFW76" s="30"/>
      <c r="JFX76" s="30"/>
      <c r="JFY76" s="30"/>
      <c r="JFZ76" s="30"/>
      <c r="JGA76" s="30"/>
      <c r="JGB76" s="30"/>
      <c r="JGC76" s="30"/>
      <c r="JGD76" s="30"/>
      <c r="JGE76" s="30"/>
      <c r="JGF76" s="30"/>
      <c r="JGG76" s="30"/>
      <c r="JGH76" s="30"/>
      <c r="JGI76" s="30"/>
      <c r="JGJ76" s="30"/>
      <c r="JGK76" s="30"/>
      <c r="JGL76" s="30"/>
      <c r="JGM76" s="30"/>
      <c r="JGN76" s="30"/>
      <c r="JGO76" s="30"/>
      <c r="JGP76" s="30"/>
      <c r="JGQ76" s="30"/>
      <c r="JGR76" s="30"/>
      <c r="JGS76" s="30"/>
      <c r="JGT76" s="30"/>
      <c r="JGU76" s="30"/>
      <c r="JGV76" s="30"/>
      <c r="JGW76" s="30"/>
      <c r="JGX76" s="30"/>
      <c r="JGY76" s="30"/>
      <c r="JGZ76" s="30"/>
      <c r="JHA76" s="30"/>
      <c r="JHB76" s="30"/>
      <c r="JHC76" s="30"/>
      <c r="JHD76" s="30"/>
      <c r="JHE76" s="30"/>
      <c r="JHF76" s="30"/>
      <c r="JHG76" s="30"/>
      <c r="JHH76" s="30"/>
      <c r="JHI76" s="30"/>
      <c r="JHJ76" s="30"/>
      <c r="JHK76" s="30"/>
      <c r="JHL76" s="30"/>
      <c r="JHM76" s="30"/>
      <c r="JHN76" s="30"/>
      <c r="JHO76" s="30"/>
      <c r="JHP76" s="30"/>
      <c r="JHQ76" s="30"/>
      <c r="JHR76" s="30"/>
      <c r="JHS76" s="30"/>
      <c r="JHT76" s="30"/>
      <c r="JHU76" s="30"/>
      <c r="JHV76" s="30"/>
      <c r="JHW76" s="30"/>
      <c r="JHX76" s="30"/>
      <c r="JHY76" s="30"/>
      <c r="JHZ76" s="30"/>
      <c r="JIA76" s="30"/>
      <c r="JIB76" s="30"/>
      <c r="JIC76" s="30"/>
      <c r="JID76" s="30"/>
      <c r="JIE76" s="30"/>
      <c r="JIF76" s="30"/>
      <c r="JIG76" s="30"/>
      <c r="JIH76" s="30"/>
      <c r="JII76" s="30"/>
      <c r="JIJ76" s="30"/>
      <c r="JIK76" s="30"/>
      <c r="JIL76" s="30"/>
      <c r="JIM76" s="30"/>
      <c r="JIN76" s="30"/>
      <c r="JIO76" s="30"/>
      <c r="JIP76" s="30"/>
      <c r="JIQ76" s="30"/>
      <c r="JIR76" s="30"/>
      <c r="JIS76" s="30"/>
      <c r="JIT76" s="30"/>
      <c r="JIU76" s="30"/>
      <c r="JIV76" s="30"/>
      <c r="JIW76" s="30"/>
      <c r="JIX76" s="30"/>
      <c r="JIY76" s="30"/>
      <c r="JIZ76" s="30"/>
      <c r="JJA76" s="30"/>
      <c r="JJB76" s="30"/>
      <c r="JJC76" s="30"/>
      <c r="JJD76" s="30"/>
      <c r="JJE76" s="30"/>
      <c r="JJF76" s="30"/>
      <c r="JJG76" s="30"/>
      <c r="JJH76" s="30"/>
      <c r="JJI76" s="30"/>
      <c r="JJJ76" s="30"/>
      <c r="JJK76" s="30"/>
      <c r="JJL76" s="30"/>
      <c r="JJM76" s="30"/>
      <c r="JJN76" s="30"/>
      <c r="JJO76" s="30"/>
      <c r="JJP76" s="30"/>
      <c r="JJQ76" s="30"/>
      <c r="JJR76" s="30"/>
      <c r="JJS76" s="30"/>
      <c r="JJT76" s="30"/>
      <c r="JJU76" s="30"/>
      <c r="JJV76" s="30"/>
      <c r="JJW76" s="30"/>
      <c r="JJX76" s="30"/>
      <c r="JJY76" s="30"/>
      <c r="JJZ76" s="30"/>
      <c r="JKA76" s="30"/>
      <c r="JKB76" s="30"/>
      <c r="JKC76" s="30"/>
      <c r="JKD76" s="30"/>
      <c r="JKE76" s="30"/>
      <c r="JKF76" s="30"/>
      <c r="JKG76" s="30"/>
      <c r="JKH76" s="30"/>
      <c r="JKI76" s="30"/>
      <c r="JKJ76" s="30"/>
      <c r="JKK76" s="30"/>
      <c r="JKL76" s="30"/>
      <c r="JKM76" s="30"/>
      <c r="JKN76" s="30"/>
      <c r="JKO76" s="30"/>
      <c r="JKP76" s="30"/>
      <c r="JKQ76" s="30"/>
      <c r="JKR76" s="30"/>
      <c r="JKS76" s="30"/>
      <c r="JKT76" s="30"/>
      <c r="JKU76" s="30"/>
      <c r="JKV76" s="30"/>
      <c r="JKW76" s="30"/>
      <c r="JKX76" s="30"/>
      <c r="JKY76" s="30"/>
      <c r="JKZ76" s="30"/>
      <c r="JLA76" s="30"/>
      <c r="JLB76" s="30"/>
      <c r="JLC76" s="30"/>
      <c r="JLD76" s="30"/>
      <c r="JLE76" s="30"/>
      <c r="JLF76" s="30"/>
      <c r="JLG76" s="30"/>
      <c r="JLH76" s="30"/>
      <c r="JLI76" s="30"/>
      <c r="JLJ76" s="30"/>
      <c r="JLK76" s="30"/>
      <c r="JLL76" s="30"/>
      <c r="JLM76" s="30"/>
      <c r="JLN76" s="30"/>
      <c r="JLO76" s="30"/>
      <c r="JLP76" s="30"/>
      <c r="JLQ76" s="30"/>
      <c r="JLR76" s="30"/>
      <c r="JLS76" s="30"/>
      <c r="JLT76" s="30"/>
      <c r="JLU76" s="30"/>
      <c r="JLV76" s="30"/>
      <c r="JLW76" s="30"/>
      <c r="JLX76" s="30"/>
      <c r="JLY76" s="30"/>
      <c r="JLZ76" s="30"/>
      <c r="JMA76" s="30"/>
      <c r="JMB76" s="30"/>
      <c r="JMC76" s="30"/>
      <c r="JMD76" s="30"/>
      <c r="JME76" s="30"/>
      <c r="JMF76" s="30"/>
      <c r="JMG76" s="30"/>
      <c r="JMH76" s="30"/>
      <c r="JMI76" s="30"/>
      <c r="JMJ76" s="30"/>
      <c r="JMK76" s="30"/>
      <c r="JML76" s="30"/>
      <c r="JMM76" s="30"/>
      <c r="JMN76" s="30"/>
      <c r="JMO76" s="30"/>
      <c r="JMP76" s="30"/>
      <c r="JMQ76" s="30"/>
      <c r="JMR76" s="30"/>
      <c r="JMS76" s="30"/>
      <c r="JMT76" s="30"/>
      <c r="JMU76" s="30"/>
      <c r="JMV76" s="30"/>
      <c r="JMW76" s="30"/>
      <c r="JMX76" s="30"/>
      <c r="JMY76" s="30"/>
      <c r="JMZ76" s="30"/>
      <c r="JNA76" s="30"/>
      <c r="JNB76" s="30"/>
      <c r="JNC76" s="30"/>
      <c r="JND76" s="30"/>
      <c r="JNE76" s="30"/>
      <c r="JNF76" s="30"/>
      <c r="JNG76" s="30"/>
      <c r="JNH76" s="30"/>
      <c r="JNI76" s="30"/>
      <c r="JNJ76" s="30"/>
      <c r="JNK76" s="30"/>
      <c r="JNL76" s="30"/>
      <c r="JNM76" s="30"/>
      <c r="JNN76" s="30"/>
      <c r="JNO76" s="30"/>
      <c r="JNP76" s="30"/>
      <c r="JNQ76" s="30"/>
      <c r="JNR76" s="30"/>
      <c r="JNS76" s="30"/>
      <c r="JNT76" s="30"/>
      <c r="JNU76" s="30"/>
      <c r="JNV76" s="30"/>
      <c r="JNW76" s="30"/>
      <c r="JNX76" s="30"/>
      <c r="JNY76" s="30"/>
      <c r="JNZ76" s="30"/>
      <c r="JOA76" s="30"/>
      <c r="JOB76" s="30"/>
      <c r="JOC76" s="30"/>
      <c r="JOD76" s="30"/>
      <c r="JOE76" s="30"/>
      <c r="JOF76" s="30"/>
      <c r="JOG76" s="30"/>
      <c r="JOH76" s="30"/>
      <c r="JOI76" s="30"/>
      <c r="JOJ76" s="30"/>
      <c r="JOK76" s="30"/>
      <c r="JOL76" s="30"/>
      <c r="JOM76" s="30"/>
      <c r="JON76" s="30"/>
      <c r="JOO76" s="30"/>
      <c r="JOP76" s="30"/>
      <c r="JOQ76" s="30"/>
      <c r="JOR76" s="30"/>
      <c r="JOS76" s="30"/>
      <c r="JOT76" s="30"/>
      <c r="JOU76" s="30"/>
      <c r="JOV76" s="30"/>
      <c r="JOW76" s="30"/>
      <c r="JOX76" s="30"/>
      <c r="JOY76" s="30"/>
      <c r="JOZ76" s="30"/>
      <c r="JPA76" s="30"/>
      <c r="JPB76" s="30"/>
      <c r="JPC76" s="30"/>
      <c r="JPD76" s="30"/>
      <c r="JPE76" s="30"/>
      <c r="JPF76" s="30"/>
      <c r="JPG76" s="30"/>
      <c r="JPH76" s="30"/>
      <c r="JPI76" s="30"/>
      <c r="JPJ76" s="30"/>
      <c r="JPK76" s="30"/>
      <c r="JPL76" s="30"/>
      <c r="JPM76" s="30"/>
      <c r="JPN76" s="30"/>
      <c r="JPO76" s="30"/>
      <c r="JPP76" s="30"/>
      <c r="JPQ76" s="30"/>
      <c r="JPR76" s="30"/>
      <c r="JPS76" s="30"/>
      <c r="JPT76" s="30"/>
      <c r="JPU76" s="30"/>
      <c r="JPV76" s="30"/>
      <c r="JPW76" s="30"/>
      <c r="JPX76" s="30"/>
      <c r="JPY76" s="30"/>
      <c r="JPZ76" s="30"/>
      <c r="JQA76" s="30"/>
      <c r="JQB76" s="30"/>
      <c r="JQC76" s="30"/>
      <c r="JQD76" s="30"/>
      <c r="JQE76" s="30"/>
      <c r="JQF76" s="30"/>
      <c r="JQG76" s="30"/>
      <c r="JQH76" s="30"/>
      <c r="JQI76" s="30"/>
      <c r="JQJ76" s="30"/>
      <c r="JQK76" s="30"/>
      <c r="JQL76" s="30"/>
      <c r="JQM76" s="30"/>
      <c r="JQN76" s="30"/>
      <c r="JQO76" s="30"/>
      <c r="JQP76" s="30"/>
      <c r="JQQ76" s="30"/>
      <c r="JQR76" s="30"/>
      <c r="JQS76" s="30"/>
      <c r="JQT76" s="30"/>
      <c r="JQU76" s="30"/>
      <c r="JQV76" s="30"/>
      <c r="JQW76" s="30"/>
      <c r="JQX76" s="30"/>
      <c r="JQY76" s="30"/>
      <c r="JQZ76" s="30"/>
      <c r="JRA76" s="30"/>
      <c r="JRB76" s="30"/>
      <c r="JRC76" s="30"/>
      <c r="JRD76" s="30"/>
      <c r="JRE76" s="30"/>
      <c r="JRF76" s="30"/>
      <c r="JRG76" s="30"/>
      <c r="JRH76" s="30"/>
      <c r="JRI76" s="30"/>
      <c r="JRJ76" s="30"/>
      <c r="JRK76" s="30"/>
      <c r="JRL76" s="30"/>
      <c r="JRM76" s="30"/>
      <c r="JRN76" s="30"/>
      <c r="JRO76" s="30"/>
      <c r="JRP76" s="30"/>
      <c r="JRQ76" s="30"/>
      <c r="JRR76" s="30"/>
      <c r="JRS76" s="30"/>
      <c r="JRT76" s="30"/>
      <c r="JRU76" s="30"/>
      <c r="JRV76" s="30"/>
      <c r="JRW76" s="30"/>
      <c r="JRX76" s="30"/>
      <c r="JRY76" s="30"/>
      <c r="JRZ76" s="30"/>
      <c r="JSA76" s="30"/>
      <c r="JSB76" s="30"/>
      <c r="JSC76" s="30"/>
      <c r="JSD76" s="30"/>
      <c r="JSE76" s="30"/>
      <c r="JSF76" s="30"/>
      <c r="JSG76" s="30"/>
      <c r="JSH76" s="30"/>
      <c r="JSI76" s="30"/>
      <c r="JSJ76" s="30"/>
      <c r="JSK76" s="30"/>
      <c r="JSL76" s="30"/>
      <c r="JSM76" s="30"/>
      <c r="JSN76" s="30"/>
      <c r="JSO76" s="30"/>
      <c r="JSP76" s="30"/>
      <c r="JSQ76" s="30"/>
      <c r="JSR76" s="30"/>
      <c r="JSS76" s="30"/>
      <c r="JST76" s="30"/>
      <c r="JSU76" s="30"/>
      <c r="JSV76" s="30"/>
      <c r="JSW76" s="30"/>
      <c r="JSX76" s="30"/>
      <c r="JSY76" s="30"/>
      <c r="JSZ76" s="30"/>
      <c r="JTA76" s="30"/>
      <c r="JTB76" s="30"/>
      <c r="JTC76" s="30"/>
      <c r="JTD76" s="30"/>
      <c r="JTE76" s="30"/>
      <c r="JTF76" s="30"/>
      <c r="JTG76" s="30"/>
      <c r="JTH76" s="30"/>
      <c r="JTI76" s="30"/>
      <c r="JTJ76" s="30"/>
      <c r="JTK76" s="30"/>
      <c r="JTL76" s="30"/>
      <c r="JTM76" s="30"/>
      <c r="JTN76" s="30"/>
      <c r="JTO76" s="30"/>
      <c r="JTP76" s="30"/>
      <c r="JTQ76" s="30"/>
      <c r="JTR76" s="30"/>
      <c r="JTS76" s="30"/>
      <c r="JTT76" s="30"/>
      <c r="JTU76" s="30"/>
      <c r="JTV76" s="30"/>
      <c r="JTW76" s="30"/>
      <c r="JTX76" s="30"/>
      <c r="JTY76" s="30"/>
      <c r="JTZ76" s="30"/>
      <c r="JUA76" s="30"/>
      <c r="JUB76" s="30"/>
      <c r="JUC76" s="30"/>
      <c r="JUD76" s="30"/>
      <c r="JUE76" s="30"/>
      <c r="JUF76" s="30"/>
      <c r="JUG76" s="30"/>
      <c r="JUH76" s="30"/>
      <c r="JUI76" s="30"/>
      <c r="JUJ76" s="30"/>
      <c r="JUK76" s="30"/>
      <c r="JUL76" s="30"/>
      <c r="JUM76" s="30"/>
      <c r="JUN76" s="30"/>
      <c r="JUO76" s="30"/>
      <c r="JUP76" s="30"/>
      <c r="JUQ76" s="30"/>
      <c r="JUR76" s="30"/>
      <c r="JUS76" s="30"/>
      <c r="JUT76" s="30"/>
      <c r="JUU76" s="30"/>
      <c r="JUV76" s="30"/>
      <c r="JUW76" s="30"/>
      <c r="JUX76" s="30"/>
      <c r="JUY76" s="30"/>
      <c r="JUZ76" s="30"/>
      <c r="JVA76" s="30"/>
      <c r="JVB76" s="30"/>
      <c r="JVC76" s="30"/>
      <c r="JVD76" s="30"/>
      <c r="JVE76" s="30"/>
      <c r="JVF76" s="30"/>
      <c r="JVG76" s="30"/>
      <c r="JVH76" s="30"/>
      <c r="JVI76" s="30"/>
      <c r="JVJ76" s="30"/>
      <c r="JVK76" s="30"/>
      <c r="JVL76" s="30"/>
      <c r="JVM76" s="30"/>
      <c r="JVN76" s="30"/>
      <c r="JVO76" s="30"/>
      <c r="JVP76" s="30"/>
      <c r="JVQ76" s="30"/>
      <c r="JVR76" s="30"/>
      <c r="JVS76" s="30"/>
      <c r="JVT76" s="30"/>
      <c r="JVU76" s="30"/>
      <c r="JVV76" s="30"/>
      <c r="JVW76" s="30"/>
      <c r="JVX76" s="30"/>
      <c r="JVY76" s="30"/>
      <c r="JVZ76" s="30"/>
      <c r="JWA76" s="30"/>
      <c r="JWB76" s="30"/>
      <c r="JWC76" s="30"/>
      <c r="JWD76" s="30"/>
      <c r="JWE76" s="30"/>
      <c r="JWF76" s="30"/>
      <c r="JWG76" s="30"/>
      <c r="JWH76" s="30"/>
      <c r="JWI76" s="30"/>
      <c r="JWJ76" s="30"/>
      <c r="JWK76" s="30"/>
      <c r="JWL76" s="30"/>
      <c r="JWM76" s="30"/>
      <c r="JWN76" s="30"/>
      <c r="JWO76" s="30"/>
      <c r="JWP76" s="30"/>
      <c r="JWQ76" s="30"/>
      <c r="JWR76" s="30"/>
      <c r="JWS76" s="30"/>
      <c r="JWT76" s="30"/>
      <c r="JWU76" s="30"/>
      <c r="JWV76" s="30"/>
      <c r="JWW76" s="30"/>
      <c r="JWX76" s="30"/>
      <c r="JWY76" s="30"/>
      <c r="JWZ76" s="30"/>
      <c r="JXA76" s="30"/>
      <c r="JXB76" s="30"/>
      <c r="JXC76" s="30"/>
      <c r="JXD76" s="30"/>
      <c r="JXE76" s="30"/>
      <c r="JXF76" s="30"/>
      <c r="JXG76" s="30"/>
      <c r="JXH76" s="30"/>
      <c r="JXI76" s="30"/>
      <c r="JXJ76" s="30"/>
      <c r="JXK76" s="30"/>
      <c r="JXL76" s="30"/>
      <c r="JXM76" s="30"/>
      <c r="JXN76" s="30"/>
      <c r="JXO76" s="30"/>
      <c r="JXP76" s="30"/>
      <c r="JXQ76" s="30"/>
      <c r="JXR76" s="30"/>
      <c r="JXS76" s="30"/>
      <c r="JXT76" s="30"/>
      <c r="JXU76" s="30"/>
      <c r="JXV76" s="30"/>
      <c r="JXW76" s="30"/>
      <c r="JXX76" s="30"/>
      <c r="JXY76" s="30"/>
      <c r="JXZ76" s="30"/>
      <c r="JYA76" s="30"/>
      <c r="JYB76" s="30"/>
      <c r="JYC76" s="30"/>
      <c r="JYD76" s="30"/>
      <c r="JYE76" s="30"/>
      <c r="JYF76" s="30"/>
      <c r="JYG76" s="30"/>
      <c r="JYH76" s="30"/>
      <c r="JYI76" s="30"/>
      <c r="JYJ76" s="30"/>
      <c r="JYK76" s="30"/>
      <c r="JYL76" s="30"/>
      <c r="JYM76" s="30"/>
      <c r="JYN76" s="30"/>
      <c r="JYO76" s="30"/>
      <c r="JYP76" s="30"/>
      <c r="JYQ76" s="30"/>
      <c r="JYR76" s="30"/>
      <c r="JYS76" s="30"/>
      <c r="JYT76" s="30"/>
      <c r="JYU76" s="30"/>
      <c r="JYV76" s="30"/>
      <c r="JYW76" s="30"/>
      <c r="JYX76" s="30"/>
      <c r="JYY76" s="30"/>
      <c r="JYZ76" s="30"/>
      <c r="JZA76" s="30"/>
      <c r="JZB76" s="30"/>
      <c r="JZC76" s="30"/>
      <c r="JZD76" s="30"/>
      <c r="JZE76" s="30"/>
      <c r="JZF76" s="30"/>
      <c r="JZG76" s="30"/>
      <c r="JZH76" s="30"/>
      <c r="JZI76" s="30"/>
      <c r="JZJ76" s="30"/>
      <c r="JZK76" s="30"/>
      <c r="JZL76" s="30"/>
      <c r="JZM76" s="30"/>
      <c r="JZN76" s="30"/>
      <c r="JZO76" s="30"/>
      <c r="JZP76" s="30"/>
      <c r="JZQ76" s="30"/>
      <c r="JZR76" s="30"/>
      <c r="JZS76" s="30"/>
      <c r="JZT76" s="30"/>
      <c r="JZU76" s="30"/>
      <c r="JZV76" s="30"/>
      <c r="JZW76" s="30"/>
      <c r="JZX76" s="30"/>
      <c r="JZY76" s="30"/>
      <c r="JZZ76" s="30"/>
      <c r="KAA76" s="30"/>
      <c r="KAB76" s="30"/>
      <c r="KAC76" s="30"/>
      <c r="KAD76" s="30"/>
      <c r="KAE76" s="30"/>
      <c r="KAF76" s="30"/>
      <c r="KAG76" s="30"/>
      <c r="KAH76" s="30"/>
      <c r="KAI76" s="30"/>
      <c r="KAJ76" s="30"/>
      <c r="KAK76" s="30"/>
      <c r="KAL76" s="30"/>
      <c r="KAM76" s="30"/>
      <c r="KAN76" s="30"/>
      <c r="KAO76" s="30"/>
      <c r="KAP76" s="30"/>
      <c r="KAQ76" s="30"/>
      <c r="KAR76" s="30"/>
      <c r="KAS76" s="30"/>
      <c r="KAT76" s="30"/>
      <c r="KAU76" s="30"/>
      <c r="KAV76" s="30"/>
      <c r="KAW76" s="30"/>
      <c r="KAX76" s="30"/>
      <c r="KAY76" s="30"/>
      <c r="KAZ76" s="30"/>
      <c r="KBA76" s="30"/>
      <c r="KBB76" s="30"/>
      <c r="KBC76" s="30"/>
      <c r="KBD76" s="30"/>
      <c r="KBE76" s="30"/>
      <c r="KBF76" s="30"/>
      <c r="KBG76" s="30"/>
      <c r="KBH76" s="30"/>
      <c r="KBI76" s="30"/>
      <c r="KBJ76" s="30"/>
      <c r="KBK76" s="30"/>
      <c r="KBL76" s="30"/>
      <c r="KBM76" s="30"/>
      <c r="KBN76" s="30"/>
      <c r="KBO76" s="30"/>
      <c r="KBP76" s="30"/>
      <c r="KBQ76" s="30"/>
      <c r="KBR76" s="30"/>
      <c r="KBS76" s="30"/>
      <c r="KBT76" s="30"/>
      <c r="KBU76" s="30"/>
      <c r="KBV76" s="30"/>
      <c r="KBW76" s="30"/>
      <c r="KBX76" s="30"/>
      <c r="KBY76" s="30"/>
      <c r="KBZ76" s="30"/>
      <c r="KCA76" s="30"/>
      <c r="KCB76" s="30"/>
      <c r="KCC76" s="30"/>
      <c r="KCD76" s="30"/>
      <c r="KCE76" s="30"/>
      <c r="KCF76" s="30"/>
      <c r="KCG76" s="30"/>
      <c r="KCH76" s="30"/>
      <c r="KCI76" s="30"/>
      <c r="KCJ76" s="30"/>
      <c r="KCK76" s="30"/>
      <c r="KCL76" s="30"/>
      <c r="KCM76" s="30"/>
      <c r="KCN76" s="30"/>
      <c r="KCO76" s="30"/>
      <c r="KCP76" s="30"/>
      <c r="KCQ76" s="30"/>
      <c r="KCR76" s="30"/>
      <c r="KCS76" s="30"/>
      <c r="KCT76" s="30"/>
      <c r="KCU76" s="30"/>
      <c r="KCV76" s="30"/>
      <c r="KCW76" s="30"/>
      <c r="KCX76" s="30"/>
      <c r="KCY76" s="30"/>
      <c r="KCZ76" s="30"/>
      <c r="KDA76" s="30"/>
      <c r="KDB76" s="30"/>
      <c r="KDC76" s="30"/>
      <c r="KDD76" s="30"/>
      <c r="KDE76" s="30"/>
      <c r="KDF76" s="30"/>
      <c r="KDG76" s="30"/>
      <c r="KDH76" s="30"/>
      <c r="KDI76" s="30"/>
      <c r="KDJ76" s="30"/>
      <c r="KDK76" s="30"/>
      <c r="KDL76" s="30"/>
      <c r="KDM76" s="30"/>
      <c r="KDN76" s="30"/>
      <c r="KDO76" s="30"/>
      <c r="KDP76" s="30"/>
      <c r="KDQ76" s="30"/>
      <c r="KDR76" s="30"/>
      <c r="KDS76" s="30"/>
      <c r="KDT76" s="30"/>
      <c r="KDU76" s="30"/>
      <c r="KDV76" s="30"/>
      <c r="KDW76" s="30"/>
      <c r="KDX76" s="30"/>
      <c r="KDY76" s="30"/>
      <c r="KDZ76" s="30"/>
      <c r="KEA76" s="30"/>
      <c r="KEB76" s="30"/>
      <c r="KEC76" s="30"/>
      <c r="KED76" s="30"/>
      <c r="KEE76" s="30"/>
      <c r="KEF76" s="30"/>
      <c r="KEG76" s="30"/>
      <c r="KEH76" s="30"/>
      <c r="KEI76" s="30"/>
      <c r="KEJ76" s="30"/>
      <c r="KEK76" s="30"/>
      <c r="KEL76" s="30"/>
      <c r="KEM76" s="30"/>
      <c r="KEN76" s="30"/>
      <c r="KEO76" s="30"/>
      <c r="KEP76" s="30"/>
      <c r="KEQ76" s="30"/>
      <c r="KER76" s="30"/>
      <c r="KES76" s="30"/>
      <c r="KET76" s="30"/>
      <c r="KEU76" s="30"/>
      <c r="KEV76" s="30"/>
      <c r="KEW76" s="30"/>
      <c r="KEX76" s="30"/>
      <c r="KEY76" s="30"/>
      <c r="KEZ76" s="30"/>
      <c r="KFA76" s="30"/>
      <c r="KFB76" s="30"/>
      <c r="KFC76" s="30"/>
      <c r="KFD76" s="30"/>
      <c r="KFE76" s="30"/>
      <c r="KFF76" s="30"/>
      <c r="KFG76" s="30"/>
      <c r="KFH76" s="30"/>
      <c r="KFI76" s="30"/>
      <c r="KFJ76" s="30"/>
      <c r="KFK76" s="30"/>
      <c r="KFL76" s="30"/>
      <c r="KFM76" s="30"/>
      <c r="KFN76" s="30"/>
      <c r="KFO76" s="30"/>
      <c r="KFP76" s="30"/>
      <c r="KFQ76" s="30"/>
      <c r="KFR76" s="30"/>
      <c r="KFS76" s="30"/>
      <c r="KFT76" s="30"/>
      <c r="KFU76" s="30"/>
      <c r="KFV76" s="30"/>
      <c r="KFW76" s="30"/>
      <c r="KFX76" s="30"/>
      <c r="KFY76" s="30"/>
      <c r="KFZ76" s="30"/>
      <c r="KGA76" s="30"/>
      <c r="KGB76" s="30"/>
      <c r="KGC76" s="30"/>
      <c r="KGD76" s="30"/>
      <c r="KGE76" s="30"/>
      <c r="KGF76" s="30"/>
      <c r="KGG76" s="30"/>
      <c r="KGH76" s="30"/>
      <c r="KGI76" s="30"/>
      <c r="KGJ76" s="30"/>
      <c r="KGK76" s="30"/>
      <c r="KGL76" s="30"/>
      <c r="KGM76" s="30"/>
      <c r="KGN76" s="30"/>
      <c r="KGO76" s="30"/>
      <c r="KGP76" s="30"/>
      <c r="KGQ76" s="30"/>
      <c r="KGR76" s="30"/>
      <c r="KGS76" s="30"/>
      <c r="KGT76" s="30"/>
      <c r="KGU76" s="30"/>
      <c r="KGV76" s="30"/>
      <c r="KGW76" s="30"/>
      <c r="KGX76" s="30"/>
      <c r="KGY76" s="30"/>
      <c r="KGZ76" s="30"/>
      <c r="KHA76" s="30"/>
      <c r="KHB76" s="30"/>
      <c r="KHC76" s="30"/>
      <c r="KHD76" s="30"/>
      <c r="KHE76" s="30"/>
      <c r="KHF76" s="30"/>
      <c r="KHG76" s="30"/>
      <c r="KHH76" s="30"/>
      <c r="KHI76" s="30"/>
      <c r="KHJ76" s="30"/>
      <c r="KHK76" s="30"/>
      <c r="KHL76" s="30"/>
      <c r="KHM76" s="30"/>
      <c r="KHN76" s="30"/>
      <c r="KHO76" s="30"/>
      <c r="KHP76" s="30"/>
      <c r="KHQ76" s="30"/>
      <c r="KHR76" s="30"/>
      <c r="KHS76" s="30"/>
      <c r="KHT76" s="30"/>
      <c r="KHU76" s="30"/>
      <c r="KHV76" s="30"/>
      <c r="KHW76" s="30"/>
      <c r="KHX76" s="30"/>
      <c r="KHY76" s="30"/>
      <c r="KHZ76" s="30"/>
      <c r="KIA76" s="30"/>
      <c r="KIB76" s="30"/>
      <c r="KIC76" s="30"/>
      <c r="KID76" s="30"/>
      <c r="KIE76" s="30"/>
      <c r="KIF76" s="30"/>
      <c r="KIG76" s="30"/>
      <c r="KIH76" s="30"/>
      <c r="KII76" s="30"/>
      <c r="KIJ76" s="30"/>
      <c r="KIK76" s="30"/>
      <c r="KIL76" s="30"/>
      <c r="KIM76" s="30"/>
      <c r="KIN76" s="30"/>
      <c r="KIO76" s="30"/>
      <c r="KIP76" s="30"/>
      <c r="KIQ76" s="30"/>
      <c r="KIR76" s="30"/>
      <c r="KIS76" s="30"/>
      <c r="KIT76" s="30"/>
      <c r="KIU76" s="30"/>
      <c r="KIV76" s="30"/>
      <c r="KIW76" s="30"/>
      <c r="KIX76" s="30"/>
      <c r="KIY76" s="30"/>
      <c r="KIZ76" s="30"/>
      <c r="KJA76" s="30"/>
      <c r="KJB76" s="30"/>
      <c r="KJC76" s="30"/>
      <c r="KJD76" s="30"/>
      <c r="KJE76" s="30"/>
      <c r="KJF76" s="30"/>
      <c r="KJG76" s="30"/>
      <c r="KJH76" s="30"/>
      <c r="KJI76" s="30"/>
      <c r="KJJ76" s="30"/>
      <c r="KJK76" s="30"/>
      <c r="KJL76" s="30"/>
      <c r="KJM76" s="30"/>
      <c r="KJN76" s="30"/>
      <c r="KJO76" s="30"/>
      <c r="KJP76" s="30"/>
      <c r="KJQ76" s="30"/>
      <c r="KJR76" s="30"/>
      <c r="KJS76" s="30"/>
      <c r="KJT76" s="30"/>
      <c r="KJU76" s="30"/>
      <c r="KJV76" s="30"/>
      <c r="KJW76" s="30"/>
      <c r="KJX76" s="30"/>
      <c r="KJY76" s="30"/>
      <c r="KJZ76" s="30"/>
      <c r="KKA76" s="30"/>
      <c r="KKB76" s="30"/>
      <c r="KKC76" s="30"/>
      <c r="KKD76" s="30"/>
      <c r="KKE76" s="30"/>
      <c r="KKF76" s="30"/>
      <c r="KKG76" s="30"/>
      <c r="KKH76" s="30"/>
      <c r="KKI76" s="30"/>
      <c r="KKJ76" s="30"/>
      <c r="KKK76" s="30"/>
      <c r="KKL76" s="30"/>
      <c r="KKM76" s="30"/>
      <c r="KKN76" s="30"/>
      <c r="KKO76" s="30"/>
      <c r="KKP76" s="30"/>
      <c r="KKQ76" s="30"/>
      <c r="KKR76" s="30"/>
      <c r="KKS76" s="30"/>
      <c r="KKT76" s="30"/>
      <c r="KKU76" s="30"/>
      <c r="KKV76" s="30"/>
      <c r="KKW76" s="30"/>
      <c r="KKX76" s="30"/>
      <c r="KKY76" s="30"/>
      <c r="KKZ76" s="30"/>
      <c r="KLA76" s="30"/>
      <c r="KLB76" s="30"/>
      <c r="KLC76" s="30"/>
      <c r="KLD76" s="30"/>
      <c r="KLE76" s="30"/>
      <c r="KLF76" s="30"/>
      <c r="KLG76" s="30"/>
      <c r="KLH76" s="30"/>
      <c r="KLI76" s="30"/>
      <c r="KLJ76" s="30"/>
      <c r="KLK76" s="30"/>
      <c r="KLL76" s="30"/>
      <c r="KLM76" s="30"/>
      <c r="KLN76" s="30"/>
      <c r="KLO76" s="30"/>
      <c r="KLP76" s="30"/>
      <c r="KLQ76" s="30"/>
      <c r="KLR76" s="30"/>
      <c r="KLS76" s="30"/>
      <c r="KLT76" s="30"/>
      <c r="KLU76" s="30"/>
      <c r="KLV76" s="30"/>
      <c r="KLW76" s="30"/>
      <c r="KLX76" s="30"/>
      <c r="KLY76" s="30"/>
      <c r="KLZ76" s="30"/>
      <c r="KMA76" s="30"/>
      <c r="KMB76" s="30"/>
      <c r="KMC76" s="30"/>
      <c r="KMD76" s="30"/>
      <c r="KME76" s="30"/>
      <c r="KMF76" s="30"/>
      <c r="KMG76" s="30"/>
      <c r="KMH76" s="30"/>
      <c r="KMI76" s="30"/>
      <c r="KMJ76" s="30"/>
      <c r="KMK76" s="30"/>
      <c r="KML76" s="30"/>
      <c r="KMM76" s="30"/>
      <c r="KMN76" s="30"/>
      <c r="KMO76" s="30"/>
      <c r="KMP76" s="30"/>
      <c r="KMQ76" s="30"/>
      <c r="KMR76" s="30"/>
      <c r="KMS76" s="30"/>
      <c r="KMT76" s="30"/>
      <c r="KMU76" s="30"/>
      <c r="KMV76" s="30"/>
      <c r="KMW76" s="30"/>
      <c r="KMX76" s="30"/>
      <c r="KMY76" s="30"/>
      <c r="KMZ76" s="30"/>
      <c r="KNA76" s="30"/>
      <c r="KNB76" s="30"/>
      <c r="KNC76" s="30"/>
      <c r="KND76" s="30"/>
      <c r="KNE76" s="30"/>
      <c r="KNF76" s="30"/>
      <c r="KNG76" s="30"/>
      <c r="KNH76" s="30"/>
      <c r="KNI76" s="30"/>
      <c r="KNJ76" s="30"/>
      <c r="KNK76" s="30"/>
      <c r="KNL76" s="30"/>
      <c r="KNM76" s="30"/>
      <c r="KNN76" s="30"/>
      <c r="KNO76" s="30"/>
      <c r="KNP76" s="30"/>
      <c r="KNQ76" s="30"/>
      <c r="KNR76" s="30"/>
      <c r="KNS76" s="30"/>
      <c r="KNT76" s="30"/>
      <c r="KNU76" s="30"/>
      <c r="KNV76" s="30"/>
      <c r="KNW76" s="30"/>
      <c r="KNX76" s="30"/>
      <c r="KNY76" s="30"/>
      <c r="KNZ76" s="30"/>
      <c r="KOA76" s="30"/>
      <c r="KOB76" s="30"/>
      <c r="KOC76" s="30"/>
      <c r="KOD76" s="30"/>
      <c r="KOE76" s="30"/>
      <c r="KOF76" s="30"/>
      <c r="KOG76" s="30"/>
      <c r="KOH76" s="30"/>
      <c r="KOI76" s="30"/>
      <c r="KOJ76" s="30"/>
      <c r="KOK76" s="30"/>
      <c r="KOL76" s="30"/>
      <c r="KOM76" s="30"/>
      <c r="KON76" s="30"/>
      <c r="KOO76" s="30"/>
      <c r="KOP76" s="30"/>
      <c r="KOQ76" s="30"/>
      <c r="KOR76" s="30"/>
      <c r="KOS76" s="30"/>
      <c r="KOT76" s="30"/>
      <c r="KOU76" s="30"/>
      <c r="KOV76" s="30"/>
      <c r="KOW76" s="30"/>
      <c r="KOX76" s="30"/>
      <c r="KOY76" s="30"/>
      <c r="KOZ76" s="30"/>
      <c r="KPA76" s="30"/>
      <c r="KPB76" s="30"/>
      <c r="KPC76" s="30"/>
      <c r="KPD76" s="30"/>
      <c r="KPE76" s="30"/>
      <c r="KPF76" s="30"/>
      <c r="KPG76" s="30"/>
      <c r="KPH76" s="30"/>
      <c r="KPI76" s="30"/>
      <c r="KPJ76" s="30"/>
      <c r="KPK76" s="30"/>
      <c r="KPL76" s="30"/>
      <c r="KPM76" s="30"/>
      <c r="KPN76" s="30"/>
      <c r="KPO76" s="30"/>
      <c r="KPP76" s="30"/>
      <c r="KPQ76" s="30"/>
      <c r="KPR76" s="30"/>
      <c r="KPS76" s="30"/>
      <c r="KPT76" s="30"/>
      <c r="KPU76" s="30"/>
      <c r="KPV76" s="30"/>
      <c r="KPW76" s="30"/>
      <c r="KPX76" s="30"/>
      <c r="KPY76" s="30"/>
      <c r="KPZ76" s="30"/>
      <c r="KQA76" s="30"/>
      <c r="KQB76" s="30"/>
      <c r="KQC76" s="30"/>
      <c r="KQD76" s="30"/>
      <c r="KQE76" s="30"/>
      <c r="KQF76" s="30"/>
      <c r="KQG76" s="30"/>
      <c r="KQH76" s="30"/>
      <c r="KQI76" s="30"/>
      <c r="KQJ76" s="30"/>
      <c r="KQK76" s="30"/>
      <c r="KQL76" s="30"/>
      <c r="KQM76" s="30"/>
      <c r="KQN76" s="30"/>
      <c r="KQO76" s="30"/>
      <c r="KQP76" s="30"/>
      <c r="KQQ76" s="30"/>
      <c r="KQR76" s="30"/>
      <c r="KQS76" s="30"/>
      <c r="KQT76" s="30"/>
      <c r="KQU76" s="30"/>
      <c r="KQV76" s="30"/>
      <c r="KQW76" s="30"/>
      <c r="KQX76" s="30"/>
      <c r="KQY76" s="30"/>
      <c r="KQZ76" s="30"/>
      <c r="KRA76" s="30"/>
      <c r="KRB76" s="30"/>
      <c r="KRC76" s="30"/>
      <c r="KRD76" s="30"/>
      <c r="KRE76" s="30"/>
      <c r="KRF76" s="30"/>
      <c r="KRG76" s="30"/>
      <c r="KRH76" s="30"/>
      <c r="KRI76" s="30"/>
      <c r="KRJ76" s="30"/>
      <c r="KRK76" s="30"/>
      <c r="KRL76" s="30"/>
      <c r="KRM76" s="30"/>
      <c r="KRN76" s="30"/>
      <c r="KRO76" s="30"/>
      <c r="KRP76" s="30"/>
      <c r="KRQ76" s="30"/>
      <c r="KRR76" s="30"/>
      <c r="KRS76" s="30"/>
      <c r="KRT76" s="30"/>
      <c r="KRU76" s="30"/>
      <c r="KRV76" s="30"/>
      <c r="KRW76" s="30"/>
      <c r="KRX76" s="30"/>
      <c r="KRY76" s="30"/>
      <c r="KRZ76" s="30"/>
      <c r="KSA76" s="30"/>
      <c r="KSB76" s="30"/>
      <c r="KSC76" s="30"/>
      <c r="KSD76" s="30"/>
      <c r="KSE76" s="30"/>
      <c r="KSF76" s="30"/>
      <c r="KSG76" s="30"/>
      <c r="KSH76" s="30"/>
      <c r="KSI76" s="30"/>
      <c r="KSJ76" s="30"/>
      <c r="KSK76" s="30"/>
      <c r="KSL76" s="30"/>
      <c r="KSM76" s="30"/>
      <c r="KSN76" s="30"/>
      <c r="KSO76" s="30"/>
      <c r="KSP76" s="30"/>
      <c r="KSQ76" s="30"/>
      <c r="KSR76" s="30"/>
      <c r="KSS76" s="30"/>
      <c r="KST76" s="30"/>
      <c r="KSU76" s="30"/>
      <c r="KSV76" s="30"/>
      <c r="KSW76" s="30"/>
      <c r="KSX76" s="30"/>
      <c r="KSY76" s="30"/>
      <c r="KSZ76" s="30"/>
      <c r="KTA76" s="30"/>
      <c r="KTB76" s="30"/>
      <c r="KTC76" s="30"/>
      <c r="KTD76" s="30"/>
      <c r="KTE76" s="30"/>
      <c r="KTF76" s="30"/>
      <c r="KTG76" s="30"/>
      <c r="KTH76" s="30"/>
      <c r="KTI76" s="30"/>
      <c r="KTJ76" s="30"/>
      <c r="KTK76" s="30"/>
      <c r="KTL76" s="30"/>
      <c r="KTM76" s="30"/>
      <c r="KTN76" s="30"/>
      <c r="KTO76" s="30"/>
      <c r="KTP76" s="30"/>
      <c r="KTQ76" s="30"/>
      <c r="KTR76" s="30"/>
      <c r="KTS76" s="30"/>
      <c r="KTT76" s="30"/>
      <c r="KTU76" s="30"/>
      <c r="KTV76" s="30"/>
      <c r="KTW76" s="30"/>
      <c r="KTX76" s="30"/>
      <c r="KTY76" s="30"/>
      <c r="KTZ76" s="30"/>
      <c r="KUA76" s="30"/>
      <c r="KUB76" s="30"/>
      <c r="KUC76" s="30"/>
      <c r="KUD76" s="30"/>
      <c r="KUE76" s="30"/>
      <c r="KUF76" s="30"/>
      <c r="KUG76" s="30"/>
      <c r="KUH76" s="30"/>
      <c r="KUI76" s="30"/>
      <c r="KUJ76" s="30"/>
      <c r="KUK76" s="30"/>
      <c r="KUL76" s="30"/>
      <c r="KUM76" s="30"/>
      <c r="KUN76" s="30"/>
      <c r="KUO76" s="30"/>
      <c r="KUP76" s="30"/>
      <c r="KUQ76" s="30"/>
      <c r="KUR76" s="30"/>
      <c r="KUS76" s="30"/>
      <c r="KUT76" s="30"/>
      <c r="KUU76" s="30"/>
      <c r="KUV76" s="30"/>
      <c r="KUW76" s="30"/>
      <c r="KUX76" s="30"/>
      <c r="KUY76" s="30"/>
      <c r="KUZ76" s="30"/>
      <c r="KVA76" s="30"/>
      <c r="KVB76" s="30"/>
      <c r="KVC76" s="30"/>
      <c r="KVD76" s="30"/>
      <c r="KVE76" s="30"/>
      <c r="KVF76" s="30"/>
      <c r="KVG76" s="30"/>
      <c r="KVH76" s="30"/>
      <c r="KVI76" s="30"/>
      <c r="KVJ76" s="30"/>
      <c r="KVK76" s="30"/>
      <c r="KVL76" s="30"/>
      <c r="KVM76" s="30"/>
      <c r="KVN76" s="30"/>
      <c r="KVO76" s="30"/>
      <c r="KVP76" s="30"/>
      <c r="KVQ76" s="30"/>
      <c r="KVR76" s="30"/>
      <c r="KVS76" s="30"/>
      <c r="KVT76" s="30"/>
      <c r="KVU76" s="30"/>
      <c r="KVV76" s="30"/>
      <c r="KVW76" s="30"/>
      <c r="KVX76" s="30"/>
      <c r="KVY76" s="30"/>
      <c r="KVZ76" s="30"/>
      <c r="KWA76" s="30"/>
      <c r="KWB76" s="30"/>
      <c r="KWC76" s="30"/>
      <c r="KWD76" s="30"/>
      <c r="KWE76" s="30"/>
      <c r="KWF76" s="30"/>
      <c r="KWG76" s="30"/>
      <c r="KWH76" s="30"/>
      <c r="KWI76" s="30"/>
      <c r="KWJ76" s="30"/>
      <c r="KWK76" s="30"/>
      <c r="KWL76" s="30"/>
      <c r="KWM76" s="30"/>
      <c r="KWN76" s="30"/>
      <c r="KWO76" s="30"/>
      <c r="KWP76" s="30"/>
      <c r="KWQ76" s="30"/>
      <c r="KWR76" s="30"/>
      <c r="KWS76" s="30"/>
      <c r="KWT76" s="30"/>
      <c r="KWU76" s="30"/>
      <c r="KWV76" s="30"/>
      <c r="KWW76" s="30"/>
      <c r="KWX76" s="30"/>
      <c r="KWY76" s="30"/>
      <c r="KWZ76" s="30"/>
      <c r="KXA76" s="30"/>
      <c r="KXB76" s="30"/>
      <c r="KXC76" s="30"/>
      <c r="KXD76" s="30"/>
      <c r="KXE76" s="30"/>
      <c r="KXF76" s="30"/>
      <c r="KXG76" s="30"/>
      <c r="KXH76" s="30"/>
      <c r="KXI76" s="30"/>
      <c r="KXJ76" s="30"/>
      <c r="KXK76" s="30"/>
      <c r="KXL76" s="30"/>
      <c r="KXM76" s="30"/>
      <c r="KXN76" s="30"/>
      <c r="KXO76" s="30"/>
      <c r="KXP76" s="30"/>
      <c r="KXQ76" s="30"/>
      <c r="KXR76" s="30"/>
      <c r="KXS76" s="30"/>
      <c r="KXT76" s="30"/>
      <c r="KXU76" s="30"/>
      <c r="KXV76" s="30"/>
      <c r="KXW76" s="30"/>
      <c r="KXX76" s="30"/>
      <c r="KXY76" s="30"/>
      <c r="KXZ76" s="30"/>
      <c r="KYA76" s="30"/>
      <c r="KYB76" s="30"/>
      <c r="KYC76" s="30"/>
      <c r="KYD76" s="30"/>
      <c r="KYE76" s="30"/>
      <c r="KYF76" s="30"/>
      <c r="KYG76" s="30"/>
      <c r="KYH76" s="30"/>
      <c r="KYI76" s="30"/>
      <c r="KYJ76" s="30"/>
      <c r="KYK76" s="30"/>
      <c r="KYL76" s="30"/>
      <c r="KYM76" s="30"/>
      <c r="KYN76" s="30"/>
      <c r="KYO76" s="30"/>
      <c r="KYP76" s="30"/>
      <c r="KYQ76" s="30"/>
      <c r="KYR76" s="30"/>
      <c r="KYS76" s="30"/>
      <c r="KYT76" s="30"/>
      <c r="KYU76" s="30"/>
      <c r="KYV76" s="30"/>
      <c r="KYW76" s="30"/>
      <c r="KYX76" s="30"/>
      <c r="KYY76" s="30"/>
      <c r="KYZ76" s="30"/>
      <c r="KZA76" s="30"/>
      <c r="KZB76" s="30"/>
      <c r="KZC76" s="30"/>
      <c r="KZD76" s="30"/>
      <c r="KZE76" s="30"/>
      <c r="KZF76" s="30"/>
      <c r="KZG76" s="30"/>
      <c r="KZH76" s="30"/>
      <c r="KZI76" s="30"/>
      <c r="KZJ76" s="30"/>
      <c r="KZK76" s="30"/>
      <c r="KZL76" s="30"/>
      <c r="KZM76" s="30"/>
      <c r="KZN76" s="30"/>
      <c r="KZO76" s="30"/>
      <c r="KZP76" s="30"/>
      <c r="KZQ76" s="30"/>
      <c r="KZR76" s="30"/>
      <c r="KZS76" s="30"/>
      <c r="KZT76" s="30"/>
      <c r="KZU76" s="30"/>
      <c r="KZV76" s="30"/>
      <c r="KZW76" s="30"/>
      <c r="KZX76" s="30"/>
      <c r="KZY76" s="30"/>
      <c r="KZZ76" s="30"/>
      <c r="LAA76" s="30"/>
      <c r="LAB76" s="30"/>
      <c r="LAC76" s="30"/>
      <c r="LAD76" s="30"/>
      <c r="LAE76" s="30"/>
      <c r="LAF76" s="30"/>
      <c r="LAG76" s="30"/>
      <c r="LAH76" s="30"/>
      <c r="LAI76" s="30"/>
      <c r="LAJ76" s="30"/>
      <c r="LAK76" s="30"/>
      <c r="LAL76" s="30"/>
      <c r="LAM76" s="30"/>
      <c r="LAN76" s="30"/>
      <c r="LAO76" s="30"/>
      <c r="LAP76" s="30"/>
      <c r="LAQ76" s="30"/>
      <c r="LAR76" s="30"/>
      <c r="LAS76" s="30"/>
      <c r="LAT76" s="30"/>
      <c r="LAU76" s="30"/>
      <c r="LAV76" s="30"/>
      <c r="LAW76" s="30"/>
      <c r="LAX76" s="30"/>
      <c r="LAY76" s="30"/>
      <c r="LAZ76" s="30"/>
      <c r="LBA76" s="30"/>
      <c r="LBB76" s="30"/>
      <c r="LBC76" s="30"/>
      <c r="LBD76" s="30"/>
      <c r="LBE76" s="30"/>
      <c r="LBF76" s="30"/>
      <c r="LBG76" s="30"/>
      <c r="LBH76" s="30"/>
      <c r="LBI76" s="30"/>
      <c r="LBJ76" s="30"/>
      <c r="LBK76" s="30"/>
      <c r="LBL76" s="30"/>
      <c r="LBM76" s="30"/>
      <c r="LBN76" s="30"/>
      <c r="LBO76" s="30"/>
      <c r="LBP76" s="30"/>
      <c r="LBQ76" s="30"/>
      <c r="LBR76" s="30"/>
      <c r="LBS76" s="30"/>
      <c r="LBT76" s="30"/>
      <c r="LBU76" s="30"/>
      <c r="LBV76" s="30"/>
      <c r="LBW76" s="30"/>
      <c r="LBX76" s="30"/>
      <c r="LBY76" s="30"/>
      <c r="LBZ76" s="30"/>
      <c r="LCA76" s="30"/>
      <c r="LCB76" s="30"/>
      <c r="LCC76" s="30"/>
      <c r="LCD76" s="30"/>
      <c r="LCE76" s="30"/>
      <c r="LCF76" s="30"/>
      <c r="LCG76" s="30"/>
      <c r="LCH76" s="30"/>
      <c r="LCI76" s="30"/>
      <c r="LCJ76" s="30"/>
      <c r="LCK76" s="30"/>
      <c r="LCL76" s="30"/>
      <c r="LCM76" s="30"/>
      <c r="LCN76" s="30"/>
      <c r="LCO76" s="30"/>
      <c r="LCP76" s="30"/>
      <c r="LCQ76" s="30"/>
      <c r="LCR76" s="30"/>
      <c r="LCS76" s="30"/>
      <c r="LCT76" s="30"/>
      <c r="LCU76" s="30"/>
      <c r="LCV76" s="30"/>
      <c r="LCW76" s="30"/>
      <c r="LCX76" s="30"/>
      <c r="LCY76" s="30"/>
      <c r="LCZ76" s="30"/>
      <c r="LDA76" s="30"/>
      <c r="LDB76" s="30"/>
      <c r="LDC76" s="30"/>
      <c r="LDD76" s="30"/>
      <c r="LDE76" s="30"/>
      <c r="LDF76" s="30"/>
      <c r="LDG76" s="30"/>
      <c r="LDH76" s="30"/>
      <c r="LDI76" s="30"/>
      <c r="LDJ76" s="30"/>
      <c r="LDK76" s="30"/>
      <c r="LDL76" s="30"/>
      <c r="LDM76" s="30"/>
      <c r="LDN76" s="30"/>
      <c r="LDO76" s="30"/>
      <c r="LDP76" s="30"/>
      <c r="LDQ76" s="30"/>
      <c r="LDR76" s="30"/>
      <c r="LDS76" s="30"/>
      <c r="LDT76" s="30"/>
      <c r="LDU76" s="30"/>
      <c r="LDV76" s="30"/>
      <c r="LDW76" s="30"/>
      <c r="LDX76" s="30"/>
      <c r="LDY76" s="30"/>
      <c r="LDZ76" s="30"/>
      <c r="LEA76" s="30"/>
      <c r="LEB76" s="30"/>
      <c r="LEC76" s="30"/>
      <c r="LED76" s="30"/>
      <c r="LEE76" s="30"/>
      <c r="LEF76" s="30"/>
      <c r="LEG76" s="30"/>
      <c r="LEH76" s="30"/>
      <c r="LEI76" s="30"/>
      <c r="LEJ76" s="30"/>
      <c r="LEK76" s="30"/>
      <c r="LEL76" s="30"/>
      <c r="LEM76" s="30"/>
      <c r="LEN76" s="30"/>
      <c r="LEO76" s="30"/>
      <c r="LEP76" s="30"/>
      <c r="LEQ76" s="30"/>
      <c r="LER76" s="30"/>
      <c r="LES76" s="30"/>
      <c r="LET76" s="30"/>
      <c r="LEU76" s="30"/>
      <c r="LEV76" s="30"/>
      <c r="LEW76" s="30"/>
      <c r="LEX76" s="30"/>
      <c r="LEY76" s="30"/>
      <c r="LEZ76" s="30"/>
      <c r="LFA76" s="30"/>
      <c r="LFB76" s="30"/>
      <c r="LFC76" s="30"/>
      <c r="LFD76" s="30"/>
      <c r="LFE76" s="30"/>
      <c r="LFF76" s="30"/>
      <c r="LFG76" s="30"/>
      <c r="LFH76" s="30"/>
      <c r="LFI76" s="30"/>
      <c r="LFJ76" s="30"/>
      <c r="LFK76" s="30"/>
      <c r="LFL76" s="30"/>
      <c r="LFM76" s="30"/>
      <c r="LFN76" s="30"/>
      <c r="LFO76" s="30"/>
      <c r="LFP76" s="30"/>
      <c r="LFQ76" s="30"/>
      <c r="LFR76" s="30"/>
      <c r="LFS76" s="30"/>
      <c r="LFT76" s="30"/>
      <c r="LFU76" s="30"/>
      <c r="LFV76" s="30"/>
      <c r="LFW76" s="30"/>
      <c r="LFX76" s="30"/>
      <c r="LFY76" s="30"/>
      <c r="LFZ76" s="30"/>
      <c r="LGA76" s="30"/>
      <c r="LGB76" s="30"/>
      <c r="LGC76" s="30"/>
      <c r="LGD76" s="30"/>
      <c r="LGE76" s="30"/>
      <c r="LGF76" s="30"/>
      <c r="LGG76" s="30"/>
      <c r="LGH76" s="30"/>
      <c r="LGI76" s="30"/>
      <c r="LGJ76" s="30"/>
      <c r="LGK76" s="30"/>
      <c r="LGL76" s="30"/>
      <c r="LGM76" s="30"/>
      <c r="LGN76" s="30"/>
      <c r="LGO76" s="30"/>
      <c r="LGP76" s="30"/>
      <c r="LGQ76" s="30"/>
      <c r="LGR76" s="30"/>
      <c r="LGS76" s="30"/>
      <c r="LGT76" s="30"/>
      <c r="LGU76" s="30"/>
      <c r="LGV76" s="30"/>
      <c r="LGW76" s="30"/>
      <c r="LGX76" s="30"/>
      <c r="LGY76" s="30"/>
      <c r="LGZ76" s="30"/>
      <c r="LHA76" s="30"/>
      <c r="LHB76" s="30"/>
      <c r="LHC76" s="30"/>
      <c r="LHD76" s="30"/>
      <c r="LHE76" s="30"/>
      <c r="LHF76" s="30"/>
      <c r="LHG76" s="30"/>
      <c r="LHH76" s="30"/>
      <c r="LHI76" s="30"/>
      <c r="LHJ76" s="30"/>
      <c r="LHK76" s="30"/>
      <c r="LHL76" s="30"/>
      <c r="LHM76" s="30"/>
      <c r="LHN76" s="30"/>
      <c r="LHO76" s="30"/>
      <c r="LHP76" s="30"/>
      <c r="LHQ76" s="30"/>
      <c r="LHR76" s="30"/>
      <c r="LHS76" s="30"/>
      <c r="LHT76" s="30"/>
      <c r="LHU76" s="30"/>
      <c r="LHV76" s="30"/>
      <c r="LHW76" s="30"/>
      <c r="LHX76" s="30"/>
      <c r="LHY76" s="30"/>
      <c r="LHZ76" s="30"/>
      <c r="LIA76" s="30"/>
      <c r="LIB76" s="30"/>
      <c r="LIC76" s="30"/>
      <c r="LID76" s="30"/>
      <c r="LIE76" s="30"/>
      <c r="LIF76" s="30"/>
      <c r="LIG76" s="30"/>
      <c r="LIH76" s="30"/>
      <c r="LII76" s="30"/>
      <c r="LIJ76" s="30"/>
      <c r="LIK76" s="30"/>
      <c r="LIL76" s="30"/>
      <c r="LIM76" s="30"/>
      <c r="LIN76" s="30"/>
      <c r="LIO76" s="30"/>
      <c r="LIP76" s="30"/>
      <c r="LIQ76" s="30"/>
      <c r="LIR76" s="30"/>
      <c r="LIS76" s="30"/>
      <c r="LIT76" s="30"/>
      <c r="LIU76" s="30"/>
      <c r="LIV76" s="30"/>
      <c r="LIW76" s="30"/>
      <c r="LIX76" s="30"/>
      <c r="LIY76" s="30"/>
      <c r="LIZ76" s="30"/>
      <c r="LJA76" s="30"/>
      <c r="LJB76" s="30"/>
      <c r="LJC76" s="30"/>
      <c r="LJD76" s="30"/>
      <c r="LJE76" s="30"/>
      <c r="LJF76" s="30"/>
      <c r="LJG76" s="30"/>
      <c r="LJH76" s="30"/>
      <c r="LJI76" s="30"/>
      <c r="LJJ76" s="30"/>
      <c r="LJK76" s="30"/>
      <c r="LJL76" s="30"/>
      <c r="LJM76" s="30"/>
      <c r="LJN76" s="30"/>
      <c r="LJO76" s="30"/>
      <c r="LJP76" s="30"/>
      <c r="LJQ76" s="30"/>
      <c r="LJR76" s="30"/>
      <c r="LJS76" s="30"/>
      <c r="LJT76" s="30"/>
      <c r="LJU76" s="30"/>
      <c r="LJV76" s="30"/>
      <c r="LJW76" s="30"/>
      <c r="LJX76" s="30"/>
      <c r="LJY76" s="30"/>
      <c r="LJZ76" s="30"/>
      <c r="LKA76" s="30"/>
      <c r="LKB76" s="30"/>
      <c r="LKC76" s="30"/>
      <c r="LKD76" s="30"/>
      <c r="LKE76" s="30"/>
      <c r="LKF76" s="30"/>
      <c r="LKG76" s="30"/>
      <c r="LKH76" s="30"/>
      <c r="LKI76" s="30"/>
      <c r="LKJ76" s="30"/>
      <c r="LKK76" s="30"/>
      <c r="LKL76" s="30"/>
      <c r="LKM76" s="30"/>
      <c r="LKN76" s="30"/>
      <c r="LKO76" s="30"/>
      <c r="LKP76" s="30"/>
      <c r="LKQ76" s="30"/>
      <c r="LKR76" s="30"/>
      <c r="LKS76" s="30"/>
      <c r="LKT76" s="30"/>
      <c r="LKU76" s="30"/>
      <c r="LKV76" s="30"/>
      <c r="LKW76" s="30"/>
      <c r="LKX76" s="30"/>
      <c r="LKY76" s="30"/>
      <c r="LKZ76" s="30"/>
      <c r="LLA76" s="30"/>
      <c r="LLB76" s="30"/>
      <c r="LLC76" s="30"/>
      <c r="LLD76" s="30"/>
      <c r="LLE76" s="30"/>
      <c r="LLF76" s="30"/>
      <c r="LLG76" s="30"/>
      <c r="LLH76" s="30"/>
      <c r="LLI76" s="30"/>
      <c r="LLJ76" s="30"/>
      <c r="LLK76" s="30"/>
      <c r="LLL76" s="30"/>
      <c r="LLM76" s="30"/>
      <c r="LLN76" s="30"/>
      <c r="LLO76" s="30"/>
      <c r="LLP76" s="30"/>
      <c r="LLQ76" s="30"/>
      <c r="LLR76" s="30"/>
      <c r="LLS76" s="30"/>
      <c r="LLT76" s="30"/>
      <c r="LLU76" s="30"/>
      <c r="LLV76" s="30"/>
      <c r="LLW76" s="30"/>
      <c r="LLX76" s="30"/>
      <c r="LLY76" s="30"/>
      <c r="LLZ76" s="30"/>
      <c r="LMA76" s="30"/>
      <c r="LMB76" s="30"/>
      <c r="LMC76" s="30"/>
      <c r="LMD76" s="30"/>
      <c r="LME76" s="30"/>
      <c r="LMF76" s="30"/>
      <c r="LMG76" s="30"/>
      <c r="LMH76" s="30"/>
      <c r="LMI76" s="30"/>
      <c r="LMJ76" s="30"/>
      <c r="LMK76" s="30"/>
      <c r="LML76" s="30"/>
      <c r="LMM76" s="30"/>
      <c r="LMN76" s="30"/>
      <c r="LMO76" s="30"/>
      <c r="LMP76" s="30"/>
      <c r="LMQ76" s="30"/>
      <c r="LMR76" s="30"/>
      <c r="LMS76" s="30"/>
      <c r="LMT76" s="30"/>
      <c r="LMU76" s="30"/>
      <c r="LMV76" s="30"/>
      <c r="LMW76" s="30"/>
      <c r="LMX76" s="30"/>
      <c r="LMY76" s="30"/>
      <c r="LMZ76" s="30"/>
      <c r="LNA76" s="30"/>
      <c r="LNB76" s="30"/>
      <c r="LNC76" s="30"/>
      <c r="LND76" s="30"/>
      <c r="LNE76" s="30"/>
      <c r="LNF76" s="30"/>
      <c r="LNG76" s="30"/>
      <c r="LNH76" s="30"/>
      <c r="LNI76" s="30"/>
      <c r="LNJ76" s="30"/>
      <c r="LNK76" s="30"/>
      <c r="LNL76" s="30"/>
      <c r="LNM76" s="30"/>
      <c r="LNN76" s="30"/>
      <c r="LNO76" s="30"/>
      <c r="LNP76" s="30"/>
      <c r="LNQ76" s="30"/>
      <c r="LNR76" s="30"/>
      <c r="LNS76" s="30"/>
      <c r="LNT76" s="30"/>
      <c r="LNU76" s="30"/>
      <c r="LNV76" s="30"/>
      <c r="LNW76" s="30"/>
      <c r="LNX76" s="30"/>
      <c r="LNY76" s="30"/>
      <c r="LNZ76" s="30"/>
      <c r="LOA76" s="30"/>
      <c r="LOB76" s="30"/>
      <c r="LOC76" s="30"/>
      <c r="LOD76" s="30"/>
      <c r="LOE76" s="30"/>
      <c r="LOF76" s="30"/>
      <c r="LOG76" s="30"/>
      <c r="LOH76" s="30"/>
      <c r="LOI76" s="30"/>
      <c r="LOJ76" s="30"/>
      <c r="LOK76" s="30"/>
      <c r="LOL76" s="30"/>
      <c r="LOM76" s="30"/>
      <c r="LON76" s="30"/>
      <c r="LOO76" s="30"/>
      <c r="LOP76" s="30"/>
      <c r="LOQ76" s="30"/>
      <c r="LOR76" s="30"/>
      <c r="LOS76" s="30"/>
      <c r="LOT76" s="30"/>
      <c r="LOU76" s="30"/>
      <c r="LOV76" s="30"/>
      <c r="LOW76" s="30"/>
      <c r="LOX76" s="30"/>
      <c r="LOY76" s="30"/>
      <c r="LOZ76" s="30"/>
      <c r="LPA76" s="30"/>
      <c r="LPB76" s="30"/>
      <c r="LPC76" s="30"/>
      <c r="LPD76" s="30"/>
      <c r="LPE76" s="30"/>
      <c r="LPF76" s="30"/>
      <c r="LPG76" s="30"/>
      <c r="LPH76" s="30"/>
      <c r="LPI76" s="30"/>
      <c r="LPJ76" s="30"/>
      <c r="LPK76" s="30"/>
      <c r="LPL76" s="30"/>
      <c r="LPM76" s="30"/>
      <c r="LPN76" s="30"/>
      <c r="LPO76" s="30"/>
      <c r="LPP76" s="30"/>
      <c r="LPQ76" s="30"/>
      <c r="LPR76" s="30"/>
      <c r="LPS76" s="30"/>
      <c r="LPT76" s="30"/>
      <c r="LPU76" s="30"/>
      <c r="LPV76" s="30"/>
      <c r="LPW76" s="30"/>
      <c r="LPX76" s="30"/>
      <c r="LPY76" s="30"/>
      <c r="LPZ76" s="30"/>
      <c r="LQA76" s="30"/>
      <c r="LQB76" s="30"/>
      <c r="LQC76" s="30"/>
      <c r="LQD76" s="30"/>
      <c r="LQE76" s="30"/>
      <c r="LQF76" s="30"/>
      <c r="LQG76" s="30"/>
      <c r="LQH76" s="30"/>
      <c r="LQI76" s="30"/>
      <c r="LQJ76" s="30"/>
      <c r="LQK76" s="30"/>
      <c r="LQL76" s="30"/>
      <c r="LQM76" s="30"/>
      <c r="LQN76" s="30"/>
      <c r="LQO76" s="30"/>
      <c r="LQP76" s="30"/>
      <c r="LQQ76" s="30"/>
      <c r="LQR76" s="30"/>
      <c r="LQS76" s="30"/>
      <c r="LQT76" s="30"/>
      <c r="LQU76" s="30"/>
      <c r="LQV76" s="30"/>
      <c r="LQW76" s="30"/>
      <c r="LQX76" s="30"/>
      <c r="LQY76" s="30"/>
      <c r="LQZ76" s="30"/>
      <c r="LRA76" s="30"/>
      <c r="LRB76" s="30"/>
      <c r="LRC76" s="30"/>
      <c r="LRD76" s="30"/>
      <c r="LRE76" s="30"/>
      <c r="LRF76" s="30"/>
      <c r="LRG76" s="30"/>
      <c r="LRH76" s="30"/>
      <c r="LRI76" s="30"/>
      <c r="LRJ76" s="30"/>
      <c r="LRK76" s="30"/>
      <c r="LRL76" s="30"/>
      <c r="LRM76" s="30"/>
      <c r="LRN76" s="30"/>
      <c r="LRO76" s="30"/>
      <c r="LRP76" s="30"/>
      <c r="LRQ76" s="30"/>
      <c r="LRR76" s="30"/>
      <c r="LRS76" s="30"/>
      <c r="LRT76" s="30"/>
      <c r="LRU76" s="30"/>
      <c r="LRV76" s="30"/>
      <c r="LRW76" s="30"/>
      <c r="LRX76" s="30"/>
      <c r="LRY76" s="30"/>
      <c r="LRZ76" s="30"/>
      <c r="LSA76" s="30"/>
      <c r="LSB76" s="30"/>
      <c r="LSC76" s="30"/>
      <c r="LSD76" s="30"/>
      <c r="LSE76" s="30"/>
      <c r="LSF76" s="30"/>
      <c r="LSG76" s="30"/>
      <c r="LSH76" s="30"/>
      <c r="LSI76" s="30"/>
      <c r="LSJ76" s="30"/>
      <c r="LSK76" s="30"/>
      <c r="LSL76" s="30"/>
      <c r="LSM76" s="30"/>
      <c r="LSN76" s="30"/>
      <c r="LSO76" s="30"/>
      <c r="LSP76" s="30"/>
      <c r="LSQ76" s="30"/>
      <c r="LSR76" s="30"/>
      <c r="LSS76" s="30"/>
      <c r="LST76" s="30"/>
      <c r="LSU76" s="30"/>
      <c r="LSV76" s="30"/>
      <c r="LSW76" s="30"/>
      <c r="LSX76" s="30"/>
      <c r="LSY76" s="30"/>
      <c r="LSZ76" s="30"/>
      <c r="LTA76" s="30"/>
      <c r="LTB76" s="30"/>
      <c r="LTC76" s="30"/>
      <c r="LTD76" s="30"/>
      <c r="LTE76" s="30"/>
      <c r="LTF76" s="30"/>
      <c r="LTG76" s="30"/>
      <c r="LTH76" s="30"/>
      <c r="LTI76" s="30"/>
      <c r="LTJ76" s="30"/>
      <c r="LTK76" s="30"/>
      <c r="LTL76" s="30"/>
      <c r="LTM76" s="30"/>
      <c r="LTN76" s="30"/>
      <c r="LTO76" s="30"/>
      <c r="LTP76" s="30"/>
      <c r="LTQ76" s="30"/>
      <c r="LTR76" s="30"/>
      <c r="LTS76" s="30"/>
      <c r="LTT76" s="30"/>
      <c r="LTU76" s="30"/>
      <c r="LTV76" s="30"/>
      <c r="LTW76" s="30"/>
      <c r="LTX76" s="30"/>
      <c r="LTY76" s="30"/>
      <c r="LTZ76" s="30"/>
      <c r="LUA76" s="30"/>
      <c r="LUB76" s="30"/>
      <c r="LUC76" s="30"/>
      <c r="LUD76" s="30"/>
      <c r="LUE76" s="30"/>
      <c r="LUF76" s="30"/>
      <c r="LUG76" s="30"/>
      <c r="LUH76" s="30"/>
      <c r="LUI76" s="30"/>
      <c r="LUJ76" s="30"/>
      <c r="LUK76" s="30"/>
      <c r="LUL76" s="30"/>
      <c r="LUM76" s="30"/>
      <c r="LUN76" s="30"/>
      <c r="LUO76" s="30"/>
      <c r="LUP76" s="30"/>
      <c r="LUQ76" s="30"/>
      <c r="LUR76" s="30"/>
      <c r="LUS76" s="30"/>
      <c r="LUT76" s="30"/>
      <c r="LUU76" s="30"/>
      <c r="LUV76" s="30"/>
      <c r="LUW76" s="30"/>
      <c r="LUX76" s="30"/>
      <c r="LUY76" s="30"/>
      <c r="LUZ76" s="30"/>
      <c r="LVA76" s="30"/>
      <c r="LVB76" s="30"/>
      <c r="LVC76" s="30"/>
      <c r="LVD76" s="30"/>
      <c r="LVE76" s="30"/>
      <c r="LVF76" s="30"/>
      <c r="LVG76" s="30"/>
      <c r="LVH76" s="30"/>
      <c r="LVI76" s="30"/>
      <c r="LVJ76" s="30"/>
      <c r="LVK76" s="30"/>
      <c r="LVL76" s="30"/>
      <c r="LVM76" s="30"/>
      <c r="LVN76" s="30"/>
      <c r="LVO76" s="30"/>
      <c r="LVP76" s="30"/>
      <c r="LVQ76" s="30"/>
      <c r="LVR76" s="30"/>
      <c r="LVS76" s="30"/>
      <c r="LVT76" s="30"/>
      <c r="LVU76" s="30"/>
      <c r="LVV76" s="30"/>
      <c r="LVW76" s="30"/>
      <c r="LVX76" s="30"/>
      <c r="LVY76" s="30"/>
      <c r="LVZ76" s="30"/>
      <c r="LWA76" s="30"/>
      <c r="LWB76" s="30"/>
      <c r="LWC76" s="30"/>
      <c r="LWD76" s="30"/>
      <c r="LWE76" s="30"/>
      <c r="LWF76" s="30"/>
      <c r="LWG76" s="30"/>
      <c r="LWH76" s="30"/>
      <c r="LWI76" s="30"/>
      <c r="LWJ76" s="30"/>
      <c r="LWK76" s="30"/>
      <c r="LWL76" s="30"/>
      <c r="LWM76" s="30"/>
      <c r="LWN76" s="30"/>
      <c r="LWO76" s="30"/>
      <c r="LWP76" s="30"/>
      <c r="LWQ76" s="30"/>
      <c r="LWR76" s="30"/>
      <c r="LWS76" s="30"/>
      <c r="LWT76" s="30"/>
      <c r="LWU76" s="30"/>
      <c r="LWV76" s="30"/>
      <c r="LWW76" s="30"/>
      <c r="LWX76" s="30"/>
      <c r="LWY76" s="30"/>
      <c r="LWZ76" s="30"/>
      <c r="LXA76" s="30"/>
      <c r="LXB76" s="30"/>
      <c r="LXC76" s="30"/>
      <c r="LXD76" s="30"/>
      <c r="LXE76" s="30"/>
      <c r="LXF76" s="30"/>
      <c r="LXG76" s="30"/>
      <c r="LXH76" s="30"/>
      <c r="LXI76" s="30"/>
      <c r="LXJ76" s="30"/>
      <c r="LXK76" s="30"/>
      <c r="LXL76" s="30"/>
      <c r="LXM76" s="30"/>
      <c r="LXN76" s="30"/>
      <c r="LXO76" s="30"/>
      <c r="LXP76" s="30"/>
      <c r="LXQ76" s="30"/>
      <c r="LXR76" s="30"/>
      <c r="LXS76" s="30"/>
      <c r="LXT76" s="30"/>
      <c r="LXU76" s="30"/>
      <c r="LXV76" s="30"/>
      <c r="LXW76" s="30"/>
      <c r="LXX76" s="30"/>
      <c r="LXY76" s="30"/>
      <c r="LXZ76" s="30"/>
      <c r="LYA76" s="30"/>
      <c r="LYB76" s="30"/>
      <c r="LYC76" s="30"/>
      <c r="LYD76" s="30"/>
      <c r="LYE76" s="30"/>
      <c r="LYF76" s="30"/>
      <c r="LYG76" s="30"/>
      <c r="LYH76" s="30"/>
      <c r="LYI76" s="30"/>
      <c r="LYJ76" s="30"/>
      <c r="LYK76" s="30"/>
      <c r="LYL76" s="30"/>
      <c r="LYM76" s="30"/>
      <c r="LYN76" s="30"/>
      <c r="LYO76" s="30"/>
      <c r="LYP76" s="30"/>
      <c r="LYQ76" s="30"/>
      <c r="LYR76" s="30"/>
      <c r="LYS76" s="30"/>
      <c r="LYT76" s="30"/>
      <c r="LYU76" s="30"/>
      <c r="LYV76" s="30"/>
      <c r="LYW76" s="30"/>
      <c r="LYX76" s="30"/>
      <c r="LYY76" s="30"/>
      <c r="LYZ76" s="30"/>
      <c r="LZA76" s="30"/>
      <c r="LZB76" s="30"/>
      <c r="LZC76" s="30"/>
      <c r="LZD76" s="30"/>
      <c r="LZE76" s="30"/>
      <c r="LZF76" s="30"/>
      <c r="LZG76" s="30"/>
      <c r="LZH76" s="30"/>
      <c r="LZI76" s="30"/>
      <c r="LZJ76" s="30"/>
      <c r="LZK76" s="30"/>
      <c r="LZL76" s="30"/>
      <c r="LZM76" s="30"/>
      <c r="LZN76" s="30"/>
      <c r="LZO76" s="30"/>
      <c r="LZP76" s="30"/>
      <c r="LZQ76" s="30"/>
      <c r="LZR76" s="30"/>
      <c r="LZS76" s="30"/>
      <c r="LZT76" s="30"/>
      <c r="LZU76" s="30"/>
      <c r="LZV76" s="30"/>
      <c r="LZW76" s="30"/>
      <c r="LZX76" s="30"/>
      <c r="LZY76" s="30"/>
      <c r="LZZ76" s="30"/>
      <c r="MAA76" s="30"/>
      <c r="MAB76" s="30"/>
      <c r="MAC76" s="30"/>
      <c r="MAD76" s="30"/>
      <c r="MAE76" s="30"/>
      <c r="MAF76" s="30"/>
      <c r="MAG76" s="30"/>
      <c r="MAH76" s="30"/>
      <c r="MAI76" s="30"/>
      <c r="MAJ76" s="30"/>
      <c r="MAK76" s="30"/>
      <c r="MAL76" s="30"/>
      <c r="MAM76" s="30"/>
      <c r="MAN76" s="30"/>
      <c r="MAO76" s="30"/>
      <c r="MAP76" s="30"/>
      <c r="MAQ76" s="30"/>
      <c r="MAR76" s="30"/>
      <c r="MAS76" s="30"/>
      <c r="MAT76" s="30"/>
      <c r="MAU76" s="30"/>
      <c r="MAV76" s="30"/>
      <c r="MAW76" s="30"/>
      <c r="MAX76" s="30"/>
      <c r="MAY76" s="30"/>
      <c r="MAZ76" s="30"/>
      <c r="MBA76" s="30"/>
      <c r="MBB76" s="30"/>
      <c r="MBC76" s="30"/>
      <c r="MBD76" s="30"/>
      <c r="MBE76" s="30"/>
      <c r="MBF76" s="30"/>
      <c r="MBG76" s="30"/>
      <c r="MBH76" s="30"/>
      <c r="MBI76" s="30"/>
      <c r="MBJ76" s="30"/>
      <c r="MBK76" s="30"/>
      <c r="MBL76" s="30"/>
      <c r="MBM76" s="30"/>
      <c r="MBN76" s="30"/>
      <c r="MBO76" s="30"/>
      <c r="MBP76" s="30"/>
      <c r="MBQ76" s="30"/>
      <c r="MBR76" s="30"/>
      <c r="MBS76" s="30"/>
      <c r="MBT76" s="30"/>
      <c r="MBU76" s="30"/>
      <c r="MBV76" s="30"/>
      <c r="MBW76" s="30"/>
      <c r="MBX76" s="30"/>
      <c r="MBY76" s="30"/>
      <c r="MBZ76" s="30"/>
      <c r="MCA76" s="30"/>
      <c r="MCB76" s="30"/>
      <c r="MCC76" s="30"/>
      <c r="MCD76" s="30"/>
      <c r="MCE76" s="30"/>
      <c r="MCF76" s="30"/>
      <c r="MCG76" s="30"/>
      <c r="MCH76" s="30"/>
      <c r="MCI76" s="30"/>
      <c r="MCJ76" s="30"/>
      <c r="MCK76" s="30"/>
      <c r="MCL76" s="30"/>
      <c r="MCM76" s="30"/>
      <c r="MCN76" s="30"/>
      <c r="MCO76" s="30"/>
      <c r="MCP76" s="30"/>
      <c r="MCQ76" s="30"/>
      <c r="MCR76" s="30"/>
      <c r="MCS76" s="30"/>
      <c r="MCT76" s="30"/>
      <c r="MCU76" s="30"/>
      <c r="MCV76" s="30"/>
      <c r="MCW76" s="30"/>
      <c r="MCX76" s="30"/>
      <c r="MCY76" s="30"/>
      <c r="MCZ76" s="30"/>
      <c r="MDA76" s="30"/>
      <c r="MDB76" s="30"/>
      <c r="MDC76" s="30"/>
      <c r="MDD76" s="30"/>
      <c r="MDE76" s="30"/>
      <c r="MDF76" s="30"/>
      <c r="MDG76" s="30"/>
      <c r="MDH76" s="30"/>
      <c r="MDI76" s="30"/>
      <c r="MDJ76" s="30"/>
      <c r="MDK76" s="30"/>
      <c r="MDL76" s="30"/>
      <c r="MDM76" s="30"/>
      <c r="MDN76" s="30"/>
      <c r="MDO76" s="30"/>
      <c r="MDP76" s="30"/>
      <c r="MDQ76" s="30"/>
      <c r="MDR76" s="30"/>
      <c r="MDS76" s="30"/>
      <c r="MDT76" s="30"/>
      <c r="MDU76" s="30"/>
      <c r="MDV76" s="30"/>
      <c r="MDW76" s="30"/>
      <c r="MDX76" s="30"/>
      <c r="MDY76" s="30"/>
      <c r="MDZ76" s="30"/>
      <c r="MEA76" s="30"/>
      <c r="MEB76" s="30"/>
      <c r="MEC76" s="30"/>
      <c r="MED76" s="30"/>
      <c r="MEE76" s="30"/>
      <c r="MEF76" s="30"/>
      <c r="MEG76" s="30"/>
      <c r="MEH76" s="30"/>
      <c r="MEI76" s="30"/>
      <c r="MEJ76" s="30"/>
      <c r="MEK76" s="30"/>
      <c r="MEL76" s="30"/>
      <c r="MEM76" s="30"/>
      <c r="MEN76" s="30"/>
      <c r="MEO76" s="30"/>
      <c r="MEP76" s="30"/>
      <c r="MEQ76" s="30"/>
      <c r="MER76" s="30"/>
      <c r="MES76" s="30"/>
      <c r="MET76" s="30"/>
      <c r="MEU76" s="30"/>
      <c r="MEV76" s="30"/>
      <c r="MEW76" s="30"/>
      <c r="MEX76" s="30"/>
      <c r="MEY76" s="30"/>
      <c r="MEZ76" s="30"/>
      <c r="MFA76" s="30"/>
      <c r="MFB76" s="30"/>
      <c r="MFC76" s="30"/>
      <c r="MFD76" s="30"/>
      <c r="MFE76" s="30"/>
      <c r="MFF76" s="30"/>
      <c r="MFG76" s="30"/>
      <c r="MFH76" s="30"/>
      <c r="MFI76" s="30"/>
      <c r="MFJ76" s="30"/>
      <c r="MFK76" s="30"/>
      <c r="MFL76" s="30"/>
      <c r="MFM76" s="30"/>
      <c r="MFN76" s="30"/>
      <c r="MFO76" s="30"/>
      <c r="MFP76" s="30"/>
      <c r="MFQ76" s="30"/>
      <c r="MFR76" s="30"/>
      <c r="MFS76" s="30"/>
      <c r="MFT76" s="30"/>
      <c r="MFU76" s="30"/>
      <c r="MFV76" s="30"/>
      <c r="MFW76" s="30"/>
      <c r="MFX76" s="30"/>
      <c r="MFY76" s="30"/>
      <c r="MFZ76" s="30"/>
      <c r="MGA76" s="30"/>
      <c r="MGB76" s="30"/>
      <c r="MGC76" s="30"/>
      <c r="MGD76" s="30"/>
      <c r="MGE76" s="30"/>
      <c r="MGF76" s="30"/>
      <c r="MGG76" s="30"/>
      <c r="MGH76" s="30"/>
      <c r="MGI76" s="30"/>
      <c r="MGJ76" s="30"/>
      <c r="MGK76" s="30"/>
      <c r="MGL76" s="30"/>
      <c r="MGM76" s="30"/>
      <c r="MGN76" s="30"/>
      <c r="MGO76" s="30"/>
      <c r="MGP76" s="30"/>
      <c r="MGQ76" s="30"/>
      <c r="MGR76" s="30"/>
      <c r="MGS76" s="30"/>
      <c r="MGT76" s="30"/>
      <c r="MGU76" s="30"/>
      <c r="MGV76" s="30"/>
      <c r="MGW76" s="30"/>
      <c r="MGX76" s="30"/>
      <c r="MGY76" s="30"/>
      <c r="MGZ76" s="30"/>
      <c r="MHA76" s="30"/>
      <c r="MHB76" s="30"/>
      <c r="MHC76" s="30"/>
      <c r="MHD76" s="30"/>
      <c r="MHE76" s="30"/>
      <c r="MHF76" s="30"/>
      <c r="MHG76" s="30"/>
      <c r="MHH76" s="30"/>
      <c r="MHI76" s="30"/>
      <c r="MHJ76" s="30"/>
      <c r="MHK76" s="30"/>
      <c r="MHL76" s="30"/>
      <c r="MHM76" s="30"/>
      <c r="MHN76" s="30"/>
      <c r="MHO76" s="30"/>
      <c r="MHP76" s="30"/>
      <c r="MHQ76" s="30"/>
      <c r="MHR76" s="30"/>
      <c r="MHS76" s="30"/>
      <c r="MHT76" s="30"/>
      <c r="MHU76" s="30"/>
      <c r="MHV76" s="30"/>
      <c r="MHW76" s="30"/>
      <c r="MHX76" s="30"/>
      <c r="MHY76" s="30"/>
      <c r="MHZ76" s="30"/>
      <c r="MIA76" s="30"/>
      <c r="MIB76" s="30"/>
      <c r="MIC76" s="30"/>
      <c r="MID76" s="30"/>
      <c r="MIE76" s="30"/>
      <c r="MIF76" s="30"/>
      <c r="MIG76" s="30"/>
      <c r="MIH76" s="30"/>
      <c r="MII76" s="30"/>
      <c r="MIJ76" s="30"/>
      <c r="MIK76" s="30"/>
      <c r="MIL76" s="30"/>
      <c r="MIM76" s="30"/>
      <c r="MIN76" s="30"/>
      <c r="MIO76" s="30"/>
      <c r="MIP76" s="30"/>
      <c r="MIQ76" s="30"/>
      <c r="MIR76" s="30"/>
      <c r="MIS76" s="30"/>
      <c r="MIT76" s="30"/>
      <c r="MIU76" s="30"/>
      <c r="MIV76" s="30"/>
      <c r="MIW76" s="30"/>
      <c r="MIX76" s="30"/>
      <c r="MIY76" s="30"/>
      <c r="MIZ76" s="30"/>
      <c r="MJA76" s="30"/>
      <c r="MJB76" s="30"/>
      <c r="MJC76" s="30"/>
      <c r="MJD76" s="30"/>
      <c r="MJE76" s="30"/>
      <c r="MJF76" s="30"/>
      <c r="MJG76" s="30"/>
      <c r="MJH76" s="30"/>
      <c r="MJI76" s="30"/>
      <c r="MJJ76" s="30"/>
      <c r="MJK76" s="30"/>
      <c r="MJL76" s="30"/>
      <c r="MJM76" s="30"/>
      <c r="MJN76" s="30"/>
      <c r="MJO76" s="30"/>
      <c r="MJP76" s="30"/>
      <c r="MJQ76" s="30"/>
      <c r="MJR76" s="30"/>
      <c r="MJS76" s="30"/>
      <c r="MJT76" s="30"/>
      <c r="MJU76" s="30"/>
      <c r="MJV76" s="30"/>
      <c r="MJW76" s="30"/>
      <c r="MJX76" s="30"/>
      <c r="MJY76" s="30"/>
      <c r="MJZ76" s="30"/>
      <c r="MKA76" s="30"/>
      <c r="MKB76" s="30"/>
      <c r="MKC76" s="30"/>
      <c r="MKD76" s="30"/>
      <c r="MKE76" s="30"/>
      <c r="MKF76" s="30"/>
      <c r="MKG76" s="30"/>
      <c r="MKH76" s="30"/>
      <c r="MKI76" s="30"/>
      <c r="MKJ76" s="30"/>
      <c r="MKK76" s="30"/>
      <c r="MKL76" s="30"/>
      <c r="MKM76" s="30"/>
      <c r="MKN76" s="30"/>
      <c r="MKO76" s="30"/>
      <c r="MKP76" s="30"/>
      <c r="MKQ76" s="30"/>
      <c r="MKR76" s="30"/>
      <c r="MKS76" s="30"/>
      <c r="MKT76" s="30"/>
      <c r="MKU76" s="30"/>
      <c r="MKV76" s="30"/>
      <c r="MKW76" s="30"/>
      <c r="MKX76" s="30"/>
      <c r="MKY76" s="30"/>
      <c r="MKZ76" s="30"/>
      <c r="MLA76" s="30"/>
      <c r="MLB76" s="30"/>
      <c r="MLC76" s="30"/>
      <c r="MLD76" s="30"/>
      <c r="MLE76" s="30"/>
      <c r="MLF76" s="30"/>
      <c r="MLG76" s="30"/>
      <c r="MLH76" s="30"/>
      <c r="MLI76" s="30"/>
      <c r="MLJ76" s="30"/>
      <c r="MLK76" s="30"/>
      <c r="MLL76" s="30"/>
      <c r="MLM76" s="30"/>
      <c r="MLN76" s="30"/>
      <c r="MLO76" s="30"/>
      <c r="MLP76" s="30"/>
      <c r="MLQ76" s="30"/>
      <c r="MLR76" s="30"/>
      <c r="MLS76" s="30"/>
      <c r="MLT76" s="30"/>
      <c r="MLU76" s="30"/>
      <c r="MLV76" s="30"/>
      <c r="MLW76" s="30"/>
      <c r="MLX76" s="30"/>
      <c r="MLY76" s="30"/>
      <c r="MLZ76" s="30"/>
      <c r="MMA76" s="30"/>
      <c r="MMB76" s="30"/>
      <c r="MMC76" s="30"/>
      <c r="MMD76" s="30"/>
      <c r="MME76" s="30"/>
      <c r="MMF76" s="30"/>
      <c r="MMG76" s="30"/>
      <c r="MMH76" s="30"/>
      <c r="MMI76" s="30"/>
      <c r="MMJ76" s="30"/>
      <c r="MMK76" s="30"/>
      <c r="MML76" s="30"/>
      <c r="MMM76" s="30"/>
      <c r="MMN76" s="30"/>
      <c r="MMO76" s="30"/>
      <c r="MMP76" s="30"/>
      <c r="MMQ76" s="30"/>
      <c r="MMR76" s="30"/>
      <c r="MMS76" s="30"/>
      <c r="MMT76" s="30"/>
      <c r="MMU76" s="30"/>
      <c r="MMV76" s="30"/>
      <c r="MMW76" s="30"/>
      <c r="MMX76" s="30"/>
      <c r="MMY76" s="30"/>
      <c r="MMZ76" s="30"/>
      <c r="MNA76" s="30"/>
      <c r="MNB76" s="30"/>
      <c r="MNC76" s="30"/>
      <c r="MND76" s="30"/>
      <c r="MNE76" s="30"/>
      <c r="MNF76" s="30"/>
      <c r="MNG76" s="30"/>
      <c r="MNH76" s="30"/>
      <c r="MNI76" s="30"/>
      <c r="MNJ76" s="30"/>
      <c r="MNK76" s="30"/>
      <c r="MNL76" s="30"/>
      <c r="MNM76" s="30"/>
      <c r="MNN76" s="30"/>
      <c r="MNO76" s="30"/>
      <c r="MNP76" s="30"/>
      <c r="MNQ76" s="30"/>
      <c r="MNR76" s="30"/>
      <c r="MNS76" s="30"/>
      <c r="MNT76" s="30"/>
      <c r="MNU76" s="30"/>
      <c r="MNV76" s="30"/>
      <c r="MNW76" s="30"/>
      <c r="MNX76" s="30"/>
      <c r="MNY76" s="30"/>
      <c r="MNZ76" s="30"/>
      <c r="MOA76" s="30"/>
      <c r="MOB76" s="30"/>
      <c r="MOC76" s="30"/>
      <c r="MOD76" s="30"/>
      <c r="MOE76" s="30"/>
      <c r="MOF76" s="30"/>
      <c r="MOG76" s="30"/>
      <c r="MOH76" s="30"/>
      <c r="MOI76" s="30"/>
      <c r="MOJ76" s="30"/>
      <c r="MOK76" s="30"/>
      <c r="MOL76" s="30"/>
      <c r="MOM76" s="30"/>
      <c r="MON76" s="30"/>
      <c r="MOO76" s="30"/>
      <c r="MOP76" s="30"/>
      <c r="MOQ76" s="30"/>
      <c r="MOR76" s="30"/>
      <c r="MOS76" s="30"/>
      <c r="MOT76" s="30"/>
      <c r="MOU76" s="30"/>
      <c r="MOV76" s="30"/>
      <c r="MOW76" s="30"/>
      <c r="MOX76" s="30"/>
      <c r="MOY76" s="30"/>
      <c r="MOZ76" s="30"/>
      <c r="MPA76" s="30"/>
      <c r="MPB76" s="30"/>
      <c r="MPC76" s="30"/>
      <c r="MPD76" s="30"/>
      <c r="MPE76" s="30"/>
      <c r="MPF76" s="30"/>
      <c r="MPG76" s="30"/>
      <c r="MPH76" s="30"/>
      <c r="MPI76" s="30"/>
      <c r="MPJ76" s="30"/>
      <c r="MPK76" s="30"/>
      <c r="MPL76" s="30"/>
      <c r="MPM76" s="30"/>
      <c r="MPN76" s="30"/>
      <c r="MPO76" s="30"/>
      <c r="MPP76" s="30"/>
      <c r="MPQ76" s="30"/>
      <c r="MPR76" s="30"/>
      <c r="MPS76" s="30"/>
      <c r="MPT76" s="30"/>
      <c r="MPU76" s="30"/>
      <c r="MPV76" s="30"/>
      <c r="MPW76" s="30"/>
      <c r="MPX76" s="30"/>
      <c r="MPY76" s="30"/>
      <c r="MPZ76" s="30"/>
      <c r="MQA76" s="30"/>
      <c r="MQB76" s="30"/>
      <c r="MQC76" s="30"/>
      <c r="MQD76" s="30"/>
      <c r="MQE76" s="30"/>
      <c r="MQF76" s="30"/>
      <c r="MQG76" s="30"/>
      <c r="MQH76" s="30"/>
      <c r="MQI76" s="30"/>
      <c r="MQJ76" s="30"/>
      <c r="MQK76" s="30"/>
      <c r="MQL76" s="30"/>
      <c r="MQM76" s="30"/>
      <c r="MQN76" s="30"/>
      <c r="MQO76" s="30"/>
      <c r="MQP76" s="30"/>
      <c r="MQQ76" s="30"/>
      <c r="MQR76" s="30"/>
      <c r="MQS76" s="30"/>
      <c r="MQT76" s="30"/>
      <c r="MQU76" s="30"/>
      <c r="MQV76" s="30"/>
      <c r="MQW76" s="30"/>
      <c r="MQX76" s="30"/>
      <c r="MQY76" s="30"/>
      <c r="MQZ76" s="30"/>
      <c r="MRA76" s="30"/>
      <c r="MRB76" s="30"/>
      <c r="MRC76" s="30"/>
      <c r="MRD76" s="30"/>
      <c r="MRE76" s="30"/>
      <c r="MRF76" s="30"/>
      <c r="MRG76" s="30"/>
      <c r="MRH76" s="30"/>
      <c r="MRI76" s="30"/>
      <c r="MRJ76" s="30"/>
      <c r="MRK76" s="30"/>
      <c r="MRL76" s="30"/>
      <c r="MRM76" s="30"/>
      <c r="MRN76" s="30"/>
      <c r="MRO76" s="30"/>
      <c r="MRP76" s="30"/>
      <c r="MRQ76" s="30"/>
      <c r="MRR76" s="30"/>
      <c r="MRS76" s="30"/>
      <c r="MRT76" s="30"/>
      <c r="MRU76" s="30"/>
      <c r="MRV76" s="30"/>
      <c r="MRW76" s="30"/>
      <c r="MRX76" s="30"/>
      <c r="MRY76" s="30"/>
      <c r="MRZ76" s="30"/>
      <c r="MSA76" s="30"/>
      <c r="MSB76" s="30"/>
      <c r="MSC76" s="30"/>
      <c r="MSD76" s="30"/>
      <c r="MSE76" s="30"/>
      <c r="MSF76" s="30"/>
      <c r="MSG76" s="30"/>
      <c r="MSH76" s="30"/>
      <c r="MSI76" s="30"/>
      <c r="MSJ76" s="30"/>
      <c r="MSK76" s="30"/>
      <c r="MSL76" s="30"/>
      <c r="MSM76" s="30"/>
      <c r="MSN76" s="30"/>
      <c r="MSO76" s="30"/>
      <c r="MSP76" s="30"/>
      <c r="MSQ76" s="30"/>
      <c r="MSR76" s="30"/>
      <c r="MSS76" s="30"/>
      <c r="MST76" s="30"/>
      <c r="MSU76" s="30"/>
      <c r="MSV76" s="30"/>
      <c r="MSW76" s="30"/>
      <c r="MSX76" s="30"/>
      <c r="MSY76" s="30"/>
      <c r="MSZ76" s="30"/>
      <c r="MTA76" s="30"/>
      <c r="MTB76" s="30"/>
      <c r="MTC76" s="30"/>
      <c r="MTD76" s="30"/>
      <c r="MTE76" s="30"/>
      <c r="MTF76" s="30"/>
      <c r="MTG76" s="30"/>
      <c r="MTH76" s="30"/>
      <c r="MTI76" s="30"/>
      <c r="MTJ76" s="30"/>
      <c r="MTK76" s="30"/>
      <c r="MTL76" s="30"/>
      <c r="MTM76" s="30"/>
      <c r="MTN76" s="30"/>
      <c r="MTO76" s="30"/>
      <c r="MTP76" s="30"/>
      <c r="MTQ76" s="30"/>
      <c r="MTR76" s="30"/>
      <c r="MTS76" s="30"/>
      <c r="MTT76" s="30"/>
      <c r="MTU76" s="30"/>
      <c r="MTV76" s="30"/>
      <c r="MTW76" s="30"/>
      <c r="MTX76" s="30"/>
      <c r="MTY76" s="30"/>
      <c r="MTZ76" s="30"/>
      <c r="MUA76" s="30"/>
      <c r="MUB76" s="30"/>
      <c r="MUC76" s="30"/>
      <c r="MUD76" s="30"/>
      <c r="MUE76" s="30"/>
      <c r="MUF76" s="30"/>
      <c r="MUG76" s="30"/>
      <c r="MUH76" s="30"/>
      <c r="MUI76" s="30"/>
      <c r="MUJ76" s="30"/>
      <c r="MUK76" s="30"/>
      <c r="MUL76" s="30"/>
      <c r="MUM76" s="30"/>
      <c r="MUN76" s="30"/>
      <c r="MUO76" s="30"/>
      <c r="MUP76" s="30"/>
      <c r="MUQ76" s="30"/>
      <c r="MUR76" s="30"/>
      <c r="MUS76" s="30"/>
      <c r="MUT76" s="30"/>
      <c r="MUU76" s="30"/>
      <c r="MUV76" s="30"/>
      <c r="MUW76" s="30"/>
      <c r="MUX76" s="30"/>
      <c r="MUY76" s="30"/>
      <c r="MUZ76" s="30"/>
      <c r="MVA76" s="30"/>
      <c r="MVB76" s="30"/>
      <c r="MVC76" s="30"/>
      <c r="MVD76" s="30"/>
      <c r="MVE76" s="30"/>
      <c r="MVF76" s="30"/>
      <c r="MVG76" s="30"/>
      <c r="MVH76" s="30"/>
      <c r="MVI76" s="30"/>
      <c r="MVJ76" s="30"/>
      <c r="MVK76" s="30"/>
      <c r="MVL76" s="30"/>
      <c r="MVM76" s="30"/>
      <c r="MVN76" s="30"/>
      <c r="MVO76" s="30"/>
      <c r="MVP76" s="30"/>
      <c r="MVQ76" s="30"/>
      <c r="MVR76" s="30"/>
      <c r="MVS76" s="30"/>
      <c r="MVT76" s="30"/>
      <c r="MVU76" s="30"/>
      <c r="MVV76" s="30"/>
      <c r="MVW76" s="30"/>
      <c r="MVX76" s="30"/>
      <c r="MVY76" s="30"/>
      <c r="MVZ76" s="30"/>
      <c r="MWA76" s="30"/>
      <c r="MWB76" s="30"/>
      <c r="MWC76" s="30"/>
      <c r="MWD76" s="30"/>
      <c r="MWE76" s="30"/>
      <c r="MWF76" s="30"/>
      <c r="MWG76" s="30"/>
      <c r="MWH76" s="30"/>
      <c r="MWI76" s="30"/>
      <c r="MWJ76" s="30"/>
      <c r="MWK76" s="30"/>
      <c r="MWL76" s="30"/>
      <c r="MWM76" s="30"/>
      <c r="MWN76" s="30"/>
      <c r="MWO76" s="30"/>
      <c r="MWP76" s="30"/>
      <c r="MWQ76" s="30"/>
      <c r="MWR76" s="30"/>
      <c r="MWS76" s="30"/>
      <c r="MWT76" s="30"/>
      <c r="MWU76" s="30"/>
      <c r="MWV76" s="30"/>
      <c r="MWW76" s="30"/>
      <c r="MWX76" s="30"/>
      <c r="MWY76" s="30"/>
      <c r="MWZ76" s="30"/>
      <c r="MXA76" s="30"/>
      <c r="MXB76" s="30"/>
      <c r="MXC76" s="30"/>
      <c r="MXD76" s="30"/>
      <c r="MXE76" s="30"/>
      <c r="MXF76" s="30"/>
      <c r="MXG76" s="30"/>
      <c r="MXH76" s="30"/>
      <c r="MXI76" s="30"/>
      <c r="MXJ76" s="30"/>
      <c r="MXK76" s="30"/>
      <c r="MXL76" s="30"/>
      <c r="MXM76" s="30"/>
      <c r="MXN76" s="30"/>
      <c r="MXO76" s="30"/>
      <c r="MXP76" s="30"/>
      <c r="MXQ76" s="30"/>
      <c r="MXR76" s="30"/>
      <c r="MXS76" s="30"/>
      <c r="MXT76" s="30"/>
      <c r="MXU76" s="30"/>
      <c r="MXV76" s="30"/>
      <c r="MXW76" s="30"/>
      <c r="MXX76" s="30"/>
      <c r="MXY76" s="30"/>
      <c r="MXZ76" s="30"/>
      <c r="MYA76" s="30"/>
      <c r="MYB76" s="30"/>
      <c r="MYC76" s="30"/>
      <c r="MYD76" s="30"/>
      <c r="MYE76" s="30"/>
      <c r="MYF76" s="30"/>
      <c r="MYG76" s="30"/>
      <c r="MYH76" s="30"/>
      <c r="MYI76" s="30"/>
      <c r="MYJ76" s="30"/>
      <c r="MYK76" s="30"/>
      <c r="MYL76" s="30"/>
      <c r="MYM76" s="30"/>
      <c r="MYN76" s="30"/>
      <c r="MYO76" s="30"/>
      <c r="MYP76" s="30"/>
      <c r="MYQ76" s="30"/>
      <c r="MYR76" s="30"/>
      <c r="MYS76" s="30"/>
      <c r="MYT76" s="30"/>
      <c r="MYU76" s="30"/>
      <c r="MYV76" s="30"/>
      <c r="MYW76" s="30"/>
      <c r="MYX76" s="30"/>
      <c r="MYY76" s="30"/>
      <c r="MYZ76" s="30"/>
      <c r="MZA76" s="30"/>
      <c r="MZB76" s="30"/>
      <c r="MZC76" s="30"/>
      <c r="MZD76" s="30"/>
      <c r="MZE76" s="30"/>
      <c r="MZF76" s="30"/>
      <c r="MZG76" s="30"/>
      <c r="MZH76" s="30"/>
      <c r="MZI76" s="30"/>
      <c r="MZJ76" s="30"/>
      <c r="MZK76" s="30"/>
      <c r="MZL76" s="30"/>
      <c r="MZM76" s="30"/>
      <c r="MZN76" s="30"/>
      <c r="MZO76" s="30"/>
      <c r="MZP76" s="30"/>
      <c r="MZQ76" s="30"/>
      <c r="MZR76" s="30"/>
      <c r="MZS76" s="30"/>
      <c r="MZT76" s="30"/>
      <c r="MZU76" s="30"/>
      <c r="MZV76" s="30"/>
      <c r="MZW76" s="30"/>
      <c r="MZX76" s="30"/>
      <c r="MZY76" s="30"/>
      <c r="MZZ76" s="30"/>
      <c r="NAA76" s="30"/>
      <c r="NAB76" s="30"/>
      <c r="NAC76" s="30"/>
      <c r="NAD76" s="30"/>
      <c r="NAE76" s="30"/>
      <c r="NAF76" s="30"/>
      <c r="NAG76" s="30"/>
      <c r="NAH76" s="30"/>
      <c r="NAI76" s="30"/>
      <c r="NAJ76" s="30"/>
      <c r="NAK76" s="30"/>
      <c r="NAL76" s="30"/>
      <c r="NAM76" s="30"/>
      <c r="NAN76" s="30"/>
      <c r="NAO76" s="30"/>
      <c r="NAP76" s="30"/>
      <c r="NAQ76" s="30"/>
      <c r="NAR76" s="30"/>
      <c r="NAS76" s="30"/>
      <c r="NAT76" s="30"/>
      <c r="NAU76" s="30"/>
      <c r="NAV76" s="30"/>
      <c r="NAW76" s="30"/>
      <c r="NAX76" s="30"/>
      <c r="NAY76" s="30"/>
      <c r="NAZ76" s="30"/>
      <c r="NBA76" s="30"/>
      <c r="NBB76" s="30"/>
      <c r="NBC76" s="30"/>
      <c r="NBD76" s="30"/>
      <c r="NBE76" s="30"/>
      <c r="NBF76" s="30"/>
      <c r="NBG76" s="30"/>
      <c r="NBH76" s="30"/>
      <c r="NBI76" s="30"/>
      <c r="NBJ76" s="30"/>
      <c r="NBK76" s="30"/>
      <c r="NBL76" s="30"/>
      <c r="NBM76" s="30"/>
      <c r="NBN76" s="30"/>
      <c r="NBO76" s="30"/>
      <c r="NBP76" s="30"/>
      <c r="NBQ76" s="30"/>
      <c r="NBR76" s="30"/>
      <c r="NBS76" s="30"/>
      <c r="NBT76" s="30"/>
      <c r="NBU76" s="30"/>
      <c r="NBV76" s="30"/>
      <c r="NBW76" s="30"/>
      <c r="NBX76" s="30"/>
      <c r="NBY76" s="30"/>
      <c r="NBZ76" s="30"/>
      <c r="NCA76" s="30"/>
      <c r="NCB76" s="30"/>
      <c r="NCC76" s="30"/>
      <c r="NCD76" s="30"/>
      <c r="NCE76" s="30"/>
      <c r="NCF76" s="30"/>
      <c r="NCG76" s="30"/>
      <c r="NCH76" s="30"/>
      <c r="NCI76" s="30"/>
      <c r="NCJ76" s="30"/>
      <c r="NCK76" s="30"/>
      <c r="NCL76" s="30"/>
      <c r="NCM76" s="30"/>
      <c r="NCN76" s="30"/>
      <c r="NCO76" s="30"/>
      <c r="NCP76" s="30"/>
      <c r="NCQ76" s="30"/>
      <c r="NCR76" s="30"/>
      <c r="NCS76" s="30"/>
      <c r="NCT76" s="30"/>
      <c r="NCU76" s="30"/>
      <c r="NCV76" s="30"/>
      <c r="NCW76" s="30"/>
      <c r="NCX76" s="30"/>
      <c r="NCY76" s="30"/>
      <c r="NCZ76" s="30"/>
      <c r="NDA76" s="30"/>
      <c r="NDB76" s="30"/>
      <c r="NDC76" s="30"/>
      <c r="NDD76" s="30"/>
      <c r="NDE76" s="30"/>
      <c r="NDF76" s="30"/>
      <c r="NDG76" s="30"/>
      <c r="NDH76" s="30"/>
      <c r="NDI76" s="30"/>
      <c r="NDJ76" s="30"/>
      <c r="NDK76" s="30"/>
      <c r="NDL76" s="30"/>
      <c r="NDM76" s="30"/>
      <c r="NDN76" s="30"/>
      <c r="NDO76" s="30"/>
      <c r="NDP76" s="30"/>
      <c r="NDQ76" s="30"/>
      <c r="NDR76" s="30"/>
      <c r="NDS76" s="30"/>
      <c r="NDT76" s="30"/>
      <c r="NDU76" s="30"/>
      <c r="NDV76" s="30"/>
      <c r="NDW76" s="30"/>
      <c r="NDX76" s="30"/>
      <c r="NDY76" s="30"/>
      <c r="NDZ76" s="30"/>
      <c r="NEA76" s="30"/>
      <c r="NEB76" s="30"/>
      <c r="NEC76" s="30"/>
      <c r="NED76" s="30"/>
      <c r="NEE76" s="30"/>
      <c r="NEF76" s="30"/>
      <c r="NEG76" s="30"/>
      <c r="NEH76" s="30"/>
      <c r="NEI76" s="30"/>
      <c r="NEJ76" s="30"/>
      <c r="NEK76" s="30"/>
      <c r="NEL76" s="30"/>
      <c r="NEM76" s="30"/>
      <c r="NEN76" s="30"/>
      <c r="NEO76" s="30"/>
      <c r="NEP76" s="30"/>
      <c r="NEQ76" s="30"/>
      <c r="NER76" s="30"/>
      <c r="NES76" s="30"/>
      <c r="NET76" s="30"/>
      <c r="NEU76" s="30"/>
      <c r="NEV76" s="30"/>
      <c r="NEW76" s="30"/>
      <c r="NEX76" s="30"/>
      <c r="NEY76" s="30"/>
      <c r="NEZ76" s="30"/>
      <c r="NFA76" s="30"/>
      <c r="NFB76" s="30"/>
      <c r="NFC76" s="30"/>
      <c r="NFD76" s="30"/>
      <c r="NFE76" s="30"/>
      <c r="NFF76" s="30"/>
      <c r="NFG76" s="30"/>
      <c r="NFH76" s="30"/>
      <c r="NFI76" s="30"/>
      <c r="NFJ76" s="30"/>
      <c r="NFK76" s="30"/>
      <c r="NFL76" s="30"/>
      <c r="NFM76" s="30"/>
      <c r="NFN76" s="30"/>
      <c r="NFO76" s="30"/>
      <c r="NFP76" s="30"/>
      <c r="NFQ76" s="30"/>
      <c r="NFR76" s="30"/>
      <c r="NFS76" s="30"/>
      <c r="NFT76" s="30"/>
      <c r="NFU76" s="30"/>
      <c r="NFV76" s="30"/>
      <c r="NFW76" s="30"/>
      <c r="NFX76" s="30"/>
      <c r="NFY76" s="30"/>
      <c r="NFZ76" s="30"/>
      <c r="NGA76" s="30"/>
      <c r="NGB76" s="30"/>
      <c r="NGC76" s="30"/>
      <c r="NGD76" s="30"/>
      <c r="NGE76" s="30"/>
      <c r="NGF76" s="30"/>
      <c r="NGG76" s="30"/>
      <c r="NGH76" s="30"/>
      <c r="NGI76" s="30"/>
      <c r="NGJ76" s="30"/>
      <c r="NGK76" s="30"/>
      <c r="NGL76" s="30"/>
      <c r="NGM76" s="30"/>
      <c r="NGN76" s="30"/>
      <c r="NGO76" s="30"/>
      <c r="NGP76" s="30"/>
      <c r="NGQ76" s="30"/>
      <c r="NGR76" s="30"/>
      <c r="NGS76" s="30"/>
      <c r="NGT76" s="30"/>
      <c r="NGU76" s="30"/>
      <c r="NGV76" s="30"/>
      <c r="NGW76" s="30"/>
      <c r="NGX76" s="30"/>
      <c r="NGY76" s="30"/>
      <c r="NGZ76" s="30"/>
      <c r="NHA76" s="30"/>
      <c r="NHB76" s="30"/>
      <c r="NHC76" s="30"/>
      <c r="NHD76" s="30"/>
      <c r="NHE76" s="30"/>
      <c r="NHF76" s="30"/>
      <c r="NHG76" s="30"/>
      <c r="NHH76" s="30"/>
      <c r="NHI76" s="30"/>
      <c r="NHJ76" s="30"/>
      <c r="NHK76" s="30"/>
      <c r="NHL76" s="30"/>
      <c r="NHM76" s="30"/>
      <c r="NHN76" s="30"/>
      <c r="NHO76" s="30"/>
      <c r="NHP76" s="30"/>
      <c r="NHQ76" s="30"/>
      <c r="NHR76" s="30"/>
      <c r="NHS76" s="30"/>
      <c r="NHT76" s="30"/>
      <c r="NHU76" s="30"/>
      <c r="NHV76" s="30"/>
      <c r="NHW76" s="30"/>
      <c r="NHX76" s="30"/>
      <c r="NHY76" s="30"/>
      <c r="NHZ76" s="30"/>
      <c r="NIA76" s="30"/>
      <c r="NIB76" s="30"/>
      <c r="NIC76" s="30"/>
      <c r="NID76" s="30"/>
      <c r="NIE76" s="30"/>
      <c r="NIF76" s="30"/>
      <c r="NIG76" s="30"/>
      <c r="NIH76" s="30"/>
      <c r="NII76" s="30"/>
      <c r="NIJ76" s="30"/>
      <c r="NIK76" s="30"/>
      <c r="NIL76" s="30"/>
      <c r="NIM76" s="30"/>
      <c r="NIN76" s="30"/>
      <c r="NIO76" s="30"/>
      <c r="NIP76" s="30"/>
      <c r="NIQ76" s="30"/>
      <c r="NIR76" s="30"/>
      <c r="NIS76" s="30"/>
      <c r="NIT76" s="30"/>
      <c r="NIU76" s="30"/>
      <c r="NIV76" s="30"/>
      <c r="NIW76" s="30"/>
      <c r="NIX76" s="30"/>
      <c r="NIY76" s="30"/>
      <c r="NIZ76" s="30"/>
      <c r="NJA76" s="30"/>
      <c r="NJB76" s="30"/>
      <c r="NJC76" s="30"/>
      <c r="NJD76" s="30"/>
      <c r="NJE76" s="30"/>
      <c r="NJF76" s="30"/>
      <c r="NJG76" s="30"/>
      <c r="NJH76" s="30"/>
      <c r="NJI76" s="30"/>
      <c r="NJJ76" s="30"/>
      <c r="NJK76" s="30"/>
      <c r="NJL76" s="30"/>
      <c r="NJM76" s="30"/>
      <c r="NJN76" s="30"/>
      <c r="NJO76" s="30"/>
      <c r="NJP76" s="30"/>
      <c r="NJQ76" s="30"/>
      <c r="NJR76" s="30"/>
      <c r="NJS76" s="30"/>
      <c r="NJT76" s="30"/>
      <c r="NJU76" s="30"/>
      <c r="NJV76" s="30"/>
      <c r="NJW76" s="30"/>
      <c r="NJX76" s="30"/>
      <c r="NJY76" s="30"/>
      <c r="NJZ76" s="30"/>
      <c r="NKA76" s="30"/>
      <c r="NKB76" s="30"/>
      <c r="NKC76" s="30"/>
      <c r="NKD76" s="30"/>
      <c r="NKE76" s="30"/>
      <c r="NKF76" s="30"/>
      <c r="NKG76" s="30"/>
      <c r="NKH76" s="30"/>
      <c r="NKI76" s="30"/>
      <c r="NKJ76" s="30"/>
      <c r="NKK76" s="30"/>
      <c r="NKL76" s="30"/>
      <c r="NKM76" s="30"/>
      <c r="NKN76" s="30"/>
      <c r="NKO76" s="30"/>
      <c r="NKP76" s="30"/>
      <c r="NKQ76" s="30"/>
      <c r="NKR76" s="30"/>
      <c r="NKS76" s="30"/>
      <c r="NKT76" s="30"/>
      <c r="NKU76" s="30"/>
      <c r="NKV76" s="30"/>
      <c r="NKW76" s="30"/>
      <c r="NKX76" s="30"/>
      <c r="NKY76" s="30"/>
      <c r="NKZ76" s="30"/>
      <c r="NLA76" s="30"/>
      <c r="NLB76" s="30"/>
      <c r="NLC76" s="30"/>
      <c r="NLD76" s="30"/>
      <c r="NLE76" s="30"/>
      <c r="NLF76" s="30"/>
      <c r="NLG76" s="30"/>
      <c r="NLH76" s="30"/>
      <c r="NLI76" s="30"/>
      <c r="NLJ76" s="30"/>
      <c r="NLK76" s="30"/>
      <c r="NLL76" s="30"/>
      <c r="NLM76" s="30"/>
      <c r="NLN76" s="30"/>
      <c r="NLO76" s="30"/>
      <c r="NLP76" s="30"/>
      <c r="NLQ76" s="30"/>
      <c r="NLR76" s="30"/>
      <c r="NLS76" s="30"/>
      <c r="NLT76" s="30"/>
      <c r="NLU76" s="30"/>
      <c r="NLV76" s="30"/>
      <c r="NLW76" s="30"/>
      <c r="NLX76" s="30"/>
      <c r="NLY76" s="30"/>
      <c r="NLZ76" s="30"/>
      <c r="NMA76" s="30"/>
      <c r="NMB76" s="30"/>
      <c r="NMC76" s="30"/>
      <c r="NMD76" s="30"/>
      <c r="NME76" s="30"/>
      <c r="NMF76" s="30"/>
      <c r="NMG76" s="30"/>
      <c r="NMH76" s="30"/>
      <c r="NMI76" s="30"/>
      <c r="NMJ76" s="30"/>
      <c r="NMK76" s="30"/>
      <c r="NML76" s="30"/>
      <c r="NMM76" s="30"/>
      <c r="NMN76" s="30"/>
      <c r="NMO76" s="30"/>
      <c r="NMP76" s="30"/>
      <c r="NMQ76" s="30"/>
      <c r="NMR76" s="30"/>
      <c r="NMS76" s="30"/>
      <c r="NMT76" s="30"/>
      <c r="NMU76" s="30"/>
      <c r="NMV76" s="30"/>
      <c r="NMW76" s="30"/>
      <c r="NMX76" s="30"/>
      <c r="NMY76" s="30"/>
      <c r="NMZ76" s="30"/>
      <c r="NNA76" s="30"/>
      <c r="NNB76" s="30"/>
      <c r="NNC76" s="30"/>
      <c r="NND76" s="30"/>
      <c r="NNE76" s="30"/>
      <c r="NNF76" s="30"/>
      <c r="NNG76" s="30"/>
      <c r="NNH76" s="30"/>
      <c r="NNI76" s="30"/>
      <c r="NNJ76" s="30"/>
      <c r="NNK76" s="30"/>
      <c r="NNL76" s="30"/>
      <c r="NNM76" s="30"/>
      <c r="NNN76" s="30"/>
      <c r="NNO76" s="30"/>
      <c r="NNP76" s="30"/>
      <c r="NNQ76" s="30"/>
      <c r="NNR76" s="30"/>
      <c r="NNS76" s="30"/>
      <c r="NNT76" s="30"/>
      <c r="NNU76" s="30"/>
      <c r="NNV76" s="30"/>
      <c r="NNW76" s="30"/>
      <c r="NNX76" s="30"/>
      <c r="NNY76" s="30"/>
      <c r="NNZ76" s="30"/>
      <c r="NOA76" s="30"/>
      <c r="NOB76" s="30"/>
      <c r="NOC76" s="30"/>
      <c r="NOD76" s="30"/>
      <c r="NOE76" s="30"/>
      <c r="NOF76" s="30"/>
      <c r="NOG76" s="30"/>
      <c r="NOH76" s="30"/>
      <c r="NOI76" s="30"/>
      <c r="NOJ76" s="30"/>
      <c r="NOK76" s="30"/>
      <c r="NOL76" s="30"/>
      <c r="NOM76" s="30"/>
      <c r="NON76" s="30"/>
      <c r="NOO76" s="30"/>
      <c r="NOP76" s="30"/>
      <c r="NOQ76" s="30"/>
      <c r="NOR76" s="30"/>
      <c r="NOS76" s="30"/>
      <c r="NOT76" s="30"/>
      <c r="NOU76" s="30"/>
      <c r="NOV76" s="30"/>
      <c r="NOW76" s="30"/>
      <c r="NOX76" s="30"/>
      <c r="NOY76" s="30"/>
      <c r="NOZ76" s="30"/>
      <c r="NPA76" s="30"/>
      <c r="NPB76" s="30"/>
      <c r="NPC76" s="30"/>
      <c r="NPD76" s="30"/>
      <c r="NPE76" s="30"/>
      <c r="NPF76" s="30"/>
      <c r="NPG76" s="30"/>
      <c r="NPH76" s="30"/>
      <c r="NPI76" s="30"/>
      <c r="NPJ76" s="30"/>
      <c r="NPK76" s="30"/>
      <c r="NPL76" s="30"/>
      <c r="NPM76" s="30"/>
      <c r="NPN76" s="30"/>
      <c r="NPO76" s="30"/>
      <c r="NPP76" s="30"/>
      <c r="NPQ76" s="30"/>
      <c r="NPR76" s="30"/>
      <c r="NPS76" s="30"/>
      <c r="NPT76" s="30"/>
      <c r="NPU76" s="30"/>
      <c r="NPV76" s="30"/>
      <c r="NPW76" s="30"/>
      <c r="NPX76" s="30"/>
      <c r="NPY76" s="30"/>
      <c r="NPZ76" s="30"/>
      <c r="NQA76" s="30"/>
      <c r="NQB76" s="30"/>
      <c r="NQC76" s="30"/>
      <c r="NQD76" s="30"/>
      <c r="NQE76" s="30"/>
      <c r="NQF76" s="30"/>
      <c r="NQG76" s="30"/>
      <c r="NQH76" s="30"/>
      <c r="NQI76" s="30"/>
      <c r="NQJ76" s="30"/>
      <c r="NQK76" s="30"/>
      <c r="NQL76" s="30"/>
      <c r="NQM76" s="30"/>
      <c r="NQN76" s="30"/>
      <c r="NQO76" s="30"/>
      <c r="NQP76" s="30"/>
      <c r="NQQ76" s="30"/>
      <c r="NQR76" s="30"/>
      <c r="NQS76" s="30"/>
      <c r="NQT76" s="30"/>
      <c r="NQU76" s="30"/>
      <c r="NQV76" s="30"/>
      <c r="NQW76" s="30"/>
      <c r="NQX76" s="30"/>
      <c r="NQY76" s="30"/>
      <c r="NQZ76" s="30"/>
      <c r="NRA76" s="30"/>
      <c r="NRB76" s="30"/>
      <c r="NRC76" s="30"/>
      <c r="NRD76" s="30"/>
      <c r="NRE76" s="30"/>
      <c r="NRF76" s="30"/>
      <c r="NRG76" s="30"/>
      <c r="NRH76" s="30"/>
      <c r="NRI76" s="30"/>
      <c r="NRJ76" s="30"/>
      <c r="NRK76" s="30"/>
      <c r="NRL76" s="30"/>
      <c r="NRM76" s="30"/>
      <c r="NRN76" s="30"/>
      <c r="NRO76" s="30"/>
      <c r="NRP76" s="30"/>
      <c r="NRQ76" s="30"/>
      <c r="NRR76" s="30"/>
      <c r="NRS76" s="30"/>
      <c r="NRT76" s="30"/>
      <c r="NRU76" s="30"/>
      <c r="NRV76" s="30"/>
      <c r="NRW76" s="30"/>
      <c r="NRX76" s="30"/>
      <c r="NRY76" s="30"/>
      <c r="NRZ76" s="30"/>
      <c r="NSA76" s="30"/>
      <c r="NSB76" s="30"/>
      <c r="NSC76" s="30"/>
      <c r="NSD76" s="30"/>
      <c r="NSE76" s="30"/>
      <c r="NSF76" s="30"/>
      <c r="NSG76" s="30"/>
      <c r="NSH76" s="30"/>
      <c r="NSI76" s="30"/>
      <c r="NSJ76" s="30"/>
      <c r="NSK76" s="30"/>
      <c r="NSL76" s="30"/>
      <c r="NSM76" s="30"/>
      <c r="NSN76" s="30"/>
      <c r="NSO76" s="30"/>
      <c r="NSP76" s="30"/>
      <c r="NSQ76" s="30"/>
      <c r="NSR76" s="30"/>
      <c r="NSS76" s="30"/>
      <c r="NST76" s="30"/>
      <c r="NSU76" s="30"/>
      <c r="NSV76" s="30"/>
      <c r="NSW76" s="30"/>
      <c r="NSX76" s="30"/>
      <c r="NSY76" s="30"/>
      <c r="NSZ76" s="30"/>
      <c r="NTA76" s="30"/>
      <c r="NTB76" s="30"/>
      <c r="NTC76" s="30"/>
      <c r="NTD76" s="30"/>
      <c r="NTE76" s="30"/>
      <c r="NTF76" s="30"/>
      <c r="NTG76" s="30"/>
      <c r="NTH76" s="30"/>
      <c r="NTI76" s="30"/>
      <c r="NTJ76" s="30"/>
      <c r="NTK76" s="30"/>
      <c r="NTL76" s="30"/>
      <c r="NTM76" s="30"/>
      <c r="NTN76" s="30"/>
      <c r="NTO76" s="30"/>
      <c r="NTP76" s="30"/>
      <c r="NTQ76" s="30"/>
      <c r="NTR76" s="30"/>
      <c r="NTS76" s="30"/>
      <c r="NTT76" s="30"/>
      <c r="NTU76" s="30"/>
      <c r="NTV76" s="30"/>
      <c r="NTW76" s="30"/>
      <c r="NTX76" s="30"/>
      <c r="NTY76" s="30"/>
      <c r="NTZ76" s="30"/>
      <c r="NUA76" s="30"/>
      <c r="NUB76" s="30"/>
      <c r="NUC76" s="30"/>
      <c r="NUD76" s="30"/>
      <c r="NUE76" s="30"/>
      <c r="NUF76" s="30"/>
      <c r="NUG76" s="30"/>
      <c r="NUH76" s="30"/>
      <c r="NUI76" s="30"/>
      <c r="NUJ76" s="30"/>
      <c r="NUK76" s="30"/>
      <c r="NUL76" s="30"/>
      <c r="NUM76" s="30"/>
      <c r="NUN76" s="30"/>
      <c r="NUO76" s="30"/>
      <c r="NUP76" s="30"/>
      <c r="NUQ76" s="30"/>
      <c r="NUR76" s="30"/>
      <c r="NUS76" s="30"/>
      <c r="NUT76" s="30"/>
      <c r="NUU76" s="30"/>
      <c r="NUV76" s="30"/>
      <c r="NUW76" s="30"/>
      <c r="NUX76" s="30"/>
      <c r="NUY76" s="30"/>
      <c r="NUZ76" s="30"/>
      <c r="NVA76" s="30"/>
      <c r="NVB76" s="30"/>
      <c r="NVC76" s="30"/>
      <c r="NVD76" s="30"/>
      <c r="NVE76" s="30"/>
      <c r="NVF76" s="30"/>
      <c r="NVG76" s="30"/>
      <c r="NVH76" s="30"/>
      <c r="NVI76" s="30"/>
      <c r="NVJ76" s="30"/>
      <c r="NVK76" s="30"/>
      <c r="NVL76" s="30"/>
      <c r="NVM76" s="30"/>
      <c r="NVN76" s="30"/>
      <c r="NVO76" s="30"/>
      <c r="NVP76" s="30"/>
      <c r="NVQ76" s="30"/>
      <c r="NVR76" s="30"/>
      <c r="NVS76" s="30"/>
      <c r="NVT76" s="30"/>
      <c r="NVU76" s="30"/>
      <c r="NVV76" s="30"/>
      <c r="NVW76" s="30"/>
      <c r="NVX76" s="30"/>
      <c r="NVY76" s="30"/>
      <c r="NVZ76" s="30"/>
      <c r="NWA76" s="30"/>
      <c r="NWB76" s="30"/>
      <c r="NWC76" s="30"/>
      <c r="NWD76" s="30"/>
      <c r="NWE76" s="30"/>
      <c r="NWF76" s="30"/>
      <c r="NWG76" s="30"/>
      <c r="NWH76" s="30"/>
      <c r="NWI76" s="30"/>
      <c r="NWJ76" s="30"/>
      <c r="NWK76" s="30"/>
      <c r="NWL76" s="30"/>
      <c r="NWM76" s="30"/>
      <c r="NWN76" s="30"/>
      <c r="NWO76" s="30"/>
      <c r="NWP76" s="30"/>
      <c r="NWQ76" s="30"/>
      <c r="NWR76" s="30"/>
      <c r="NWS76" s="30"/>
      <c r="NWT76" s="30"/>
      <c r="NWU76" s="30"/>
      <c r="NWV76" s="30"/>
      <c r="NWW76" s="30"/>
      <c r="NWX76" s="30"/>
      <c r="NWY76" s="30"/>
      <c r="NWZ76" s="30"/>
      <c r="NXA76" s="30"/>
      <c r="NXB76" s="30"/>
      <c r="NXC76" s="30"/>
      <c r="NXD76" s="30"/>
      <c r="NXE76" s="30"/>
      <c r="NXF76" s="30"/>
      <c r="NXG76" s="30"/>
      <c r="NXH76" s="30"/>
      <c r="NXI76" s="30"/>
      <c r="NXJ76" s="30"/>
      <c r="NXK76" s="30"/>
      <c r="NXL76" s="30"/>
      <c r="NXM76" s="30"/>
      <c r="NXN76" s="30"/>
      <c r="NXO76" s="30"/>
      <c r="NXP76" s="30"/>
      <c r="NXQ76" s="30"/>
      <c r="NXR76" s="30"/>
      <c r="NXS76" s="30"/>
      <c r="NXT76" s="30"/>
      <c r="NXU76" s="30"/>
      <c r="NXV76" s="30"/>
      <c r="NXW76" s="30"/>
      <c r="NXX76" s="30"/>
      <c r="NXY76" s="30"/>
      <c r="NXZ76" s="30"/>
      <c r="NYA76" s="30"/>
      <c r="NYB76" s="30"/>
      <c r="NYC76" s="30"/>
      <c r="NYD76" s="30"/>
      <c r="NYE76" s="30"/>
      <c r="NYF76" s="30"/>
      <c r="NYG76" s="30"/>
      <c r="NYH76" s="30"/>
      <c r="NYI76" s="30"/>
      <c r="NYJ76" s="30"/>
      <c r="NYK76" s="30"/>
      <c r="NYL76" s="30"/>
      <c r="NYM76" s="30"/>
      <c r="NYN76" s="30"/>
      <c r="NYO76" s="30"/>
      <c r="NYP76" s="30"/>
      <c r="NYQ76" s="30"/>
      <c r="NYR76" s="30"/>
      <c r="NYS76" s="30"/>
      <c r="NYT76" s="30"/>
      <c r="NYU76" s="30"/>
      <c r="NYV76" s="30"/>
      <c r="NYW76" s="30"/>
      <c r="NYX76" s="30"/>
      <c r="NYY76" s="30"/>
      <c r="NYZ76" s="30"/>
      <c r="NZA76" s="30"/>
      <c r="NZB76" s="30"/>
      <c r="NZC76" s="30"/>
      <c r="NZD76" s="30"/>
      <c r="NZE76" s="30"/>
      <c r="NZF76" s="30"/>
      <c r="NZG76" s="30"/>
      <c r="NZH76" s="30"/>
      <c r="NZI76" s="30"/>
      <c r="NZJ76" s="30"/>
      <c r="NZK76" s="30"/>
      <c r="NZL76" s="30"/>
      <c r="NZM76" s="30"/>
      <c r="NZN76" s="30"/>
      <c r="NZO76" s="30"/>
      <c r="NZP76" s="30"/>
      <c r="NZQ76" s="30"/>
      <c r="NZR76" s="30"/>
      <c r="NZS76" s="30"/>
      <c r="NZT76" s="30"/>
      <c r="NZU76" s="30"/>
      <c r="NZV76" s="30"/>
      <c r="NZW76" s="30"/>
      <c r="NZX76" s="30"/>
      <c r="NZY76" s="30"/>
      <c r="NZZ76" s="30"/>
      <c r="OAA76" s="30"/>
      <c r="OAB76" s="30"/>
      <c r="OAC76" s="30"/>
      <c r="OAD76" s="30"/>
      <c r="OAE76" s="30"/>
      <c r="OAF76" s="30"/>
      <c r="OAG76" s="30"/>
      <c r="OAH76" s="30"/>
      <c r="OAI76" s="30"/>
      <c r="OAJ76" s="30"/>
      <c r="OAK76" s="30"/>
      <c r="OAL76" s="30"/>
      <c r="OAM76" s="30"/>
      <c r="OAN76" s="30"/>
      <c r="OAO76" s="30"/>
      <c r="OAP76" s="30"/>
      <c r="OAQ76" s="30"/>
      <c r="OAR76" s="30"/>
      <c r="OAS76" s="30"/>
      <c r="OAT76" s="30"/>
      <c r="OAU76" s="30"/>
      <c r="OAV76" s="30"/>
      <c r="OAW76" s="30"/>
      <c r="OAX76" s="30"/>
      <c r="OAY76" s="30"/>
      <c r="OAZ76" s="30"/>
      <c r="OBA76" s="30"/>
      <c r="OBB76" s="30"/>
      <c r="OBC76" s="30"/>
      <c r="OBD76" s="30"/>
      <c r="OBE76" s="30"/>
      <c r="OBF76" s="30"/>
      <c r="OBG76" s="30"/>
      <c r="OBH76" s="30"/>
      <c r="OBI76" s="30"/>
      <c r="OBJ76" s="30"/>
      <c r="OBK76" s="30"/>
      <c r="OBL76" s="30"/>
      <c r="OBM76" s="30"/>
      <c r="OBN76" s="30"/>
      <c r="OBO76" s="30"/>
      <c r="OBP76" s="30"/>
      <c r="OBQ76" s="30"/>
      <c r="OBR76" s="30"/>
      <c r="OBS76" s="30"/>
      <c r="OBT76" s="30"/>
      <c r="OBU76" s="30"/>
      <c r="OBV76" s="30"/>
      <c r="OBW76" s="30"/>
      <c r="OBX76" s="30"/>
      <c r="OBY76" s="30"/>
      <c r="OBZ76" s="30"/>
      <c r="OCA76" s="30"/>
      <c r="OCB76" s="30"/>
      <c r="OCC76" s="30"/>
      <c r="OCD76" s="30"/>
      <c r="OCE76" s="30"/>
      <c r="OCF76" s="30"/>
      <c r="OCG76" s="30"/>
      <c r="OCH76" s="30"/>
      <c r="OCI76" s="30"/>
      <c r="OCJ76" s="30"/>
      <c r="OCK76" s="30"/>
      <c r="OCL76" s="30"/>
      <c r="OCM76" s="30"/>
      <c r="OCN76" s="30"/>
      <c r="OCO76" s="30"/>
      <c r="OCP76" s="30"/>
      <c r="OCQ76" s="30"/>
      <c r="OCR76" s="30"/>
      <c r="OCS76" s="30"/>
      <c r="OCT76" s="30"/>
      <c r="OCU76" s="30"/>
      <c r="OCV76" s="30"/>
      <c r="OCW76" s="30"/>
      <c r="OCX76" s="30"/>
      <c r="OCY76" s="30"/>
      <c r="OCZ76" s="30"/>
      <c r="ODA76" s="30"/>
      <c r="ODB76" s="30"/>
      <c r="ODC76" s="30"/>
      <c r="ODD76" s="30"/>
      <c r="ODE76" s="30"/>
      <c r="ODF76" s="30"/>
      <c r="ODG76" s="30"/>
      <c r="ODH76" s="30"/>
      <c r="ODI76" s="30"/>
      <c r="ODJ76" s="30"/>
      <c r="ODK76" s="30"/>
      <c r="ODL76" s="30"/>
      <c r="ODM76" s="30"/>
      <c r="ODN76" s="30"/>
      <c r="ODO76" s="30"/>
      <c r="ODP76" s="30"/>
      <c r="ODQ76" s="30"/>
      <c r="ODR76" s="30"/>
      <c r="ODS76" s="30"/>
      <c r="ODT76" s="30"/>
      <c r="ODU76" s="30"/>
      <c r="ODV76" s="30"/>
      <c r="ODW76" s="30"/>
      <c r="ODX76" s="30"/>
      <c r="ODY76" s="30"/>
      <c r="ODZ76" s="30"/>
      <c r="OEA76" s="30"/>
      <c r="OEB76" s="30"/>
      <c r="OEC76" s="30"/>
      <c r="OED76" s="30"/>
      <c r="OEE76" s="30"/>
      <c r="OEF76" s="30"/>
      <c r="OEG76" s="30"/>
      <c r="OEH76" s="30"/>
      <c r="OEI76" s="30"/>
      <c r="OEJ76" s="30"/>
      <c r="OEK76" s="30"/>
      <c r="OEL76" s="30"/>
      <c r="OEM76" s="30"/>
      <c r="OEN76" s="30"/>
      <c r="OEO76" s="30"/>
      <c r="OEP76" s="30"/>
      <c r="OEQ76" s="30"/>
      <c r="OER76" s="30"/>
      <c r="OES76" s="30"/>
      <c r="OET76" s="30"/>
      <c r="OEU76" s="30"/>
      <c r="OEV76" s="30"/>
      <c r="OEW76" s="30"/>
      <c r="OEX76" s="30"/>
      <c r="OEY76" s="30"/>
      <c r="OEZ76" s="30"/>
      <c r="OFA76" s="30"/>
      <c r="OFB76" s="30"/>
      <c r="OFC76" s="30"/>
      <c r="OFD76" s="30"/>
      <c r="OFE76" s="30"/>
      <c r="OFF76" s="30"/>
      <c r="OFG76" s="30"/>
      <c r="OFH76" s="30"/>
      <c r="OFI76" s="30"/>
      <c r="OFJ76" s="30"/>
      <c r="OFK76" s="30"/>
      <c r="OFL76" s="30"/>
      <c r="OFM76" s="30"/>
      <c r="OFN76" s="30"/>
      <c r="OFO76" s="30"/>
      <c r="OFP76" s="30"/>
      <c r="OFQ76" s="30"/>
      <c r="OFR76" s="30"/>
      <c r="OFS76" s="30"/>
      <c r="OFT76" s="30"/>
      <c r="OFU76" s="30"/>
      <c r="OFV76" s="30"/>
      <c r="OFW76" s="30"/>
      <c r="OFX76" s="30"/>
      <c r="OFY76" s="30"/>
      <c r="OFZ76" s="30"/>
      <c r="OGA76" s="30"/>
      <c r="OGB76" s="30"/>
      <c r="OGC76" s="30"/>
      <c r="OGD76" s="30"/>
      <c r="OGE76" s="30"/>
      <c r="OGF76" s="30"/>
      <c r="OGG76" s="30"/>
      <c r="OGH76" s="30"/>
      <c r="OGI76" s="30"/>
      <c r="OGJ76" s="30"/>
      <c r="OGK76" s="30"/>
      <c r="OGL76" s="30"/>
      <c r="OGM76" s="30"/>
      <c r="OGN76" s="30"/>
      <c r="OGO76" s="30"/>
      <c r="OGP76" s="30"/>
      <c r="OGQ76" s="30"/>
      <c r="OGR76" s="30"/>
      <c r="OGS76" s="30"/>
      <c r="OGT76" s="30"/>
      <c r="OGU76" s="30"/>
      <c r="OGV76" s="30"/>
      <c r="OGW76" s="30"/>
      <c r="OGX76" s="30"/>
      <c r="OGY76" s="30"/>
      <c r="OGZ76" s="30"/>
      <c r="OHA76" s="30"/>
      <c r="OHB76" s="30"/>
      <c r="OHC76" s="30"/>
      <c r="OHD76" s="30"/>
      <c r="OHE76" s="30"/>
      <c r="OHF76" s="30"/>
      <c r="OHG76" s="30"/>
      <c r="OHH76" s="30"/>
      <c r="OHI76" s="30"/>
      <c r="OHJ76" s="30"/>
      <c r="OHK76" s="30"/>
      <c r="OHL76" s="30"/>
      <c r="OHM76" s="30"/>
      <c r="OHN76" s="30"/>
      <c r="OHO76" s="30"/>
      <c r="OHP76" s="30"/>
      <c r="OHQ76" s="30"/>
      <c r="OHR76" s="30"/>
      <c r="OHS76" s="30"/>
      <c r="OHT76" s="30"/>
      <c r="OHU76" s="30"/>
      <c r="OHV76" s="30"/>
      <c r="OHW76" s="30"/>
      <c r="OHX76" s="30"/>
      <c r="OHY76" s="30"/>
      <c r="OHZ76" s="30"/>
      <c r="OIA76" s="30"/>
      <c r="OIB76" s="30"/>
      <c r="OIC76" s="30"/>
      <c r="OID76" s="30"/>
      <c r="OIE76" s="30"/>
      <c r="OIF76" s="30"/>
      <c r="OIG76" s="30"/>
      <c r="OIH76" s="30"/>
      <c r="OII76" s="30"/>
      <c r="OIJ76" s="30"/>
      <c r="OIK76" s="30"/>
      <c r="OIL76" s="30"/>
      <c r="OIM76" s="30"/>
      <c r="OIN76" s="30"/>
      <c r="OIO76" s="30"/>
      <c r="OIP76" s="30"/>
      <c r="OIQ76" s="30"/>
      <c r="OIR76" s="30"/>
      <c r="OIS76" s="30"/>
      <c r="OIT76" s="30"/>
      <c r="OIU76" s="30"/>
      <c r="OIV76" s="30"/>
      <c r="OIW76" s="30"/>
      <c r="OIX76" s="30"/>
      <c r="OIY76" s="30"/>
      <c r="OIZ76" s="30"/>
      <c r="OJA76" s="30"/>
      <c r="OJB76" s="30"/>
      <c r="OJC76" s="30"/>
      <c r="OJD76" s="30"/>
      <c r="OJE76" s="30"/>
      <c r="OJF76" s="30"/>
      <c r="OJG76" s="30"/>
      <c r="OJH76" s="30"/>
      <c r="OJI76" s="30"/>
      <c r="OJJ76" s="30"/>
      <c r="OJK76" s="30"/>
      <c r="OJL76" s="30"/>
      <c r="OJM76" s="30"/>
      <c r="OJN76" s="30"/>
      <c r="OJO76" s="30"/>
      <c r="OJP76" s="30"/>
      <c r="OJQ76" s="30"/>
      <c r="OJR76" s="30"/>
      <c r="OJS76" s="30"/>
      <c r="OJT76" s="30"/>
      <c r="OJU76" s="30"/>
      <c r="OJV76" s="30"/>
      <c r="OJW76" s="30"/>
      <c r="OJX76" s="30"/>
      <c r="OJY76" s="30"/>
      <c r="OJZ76" s="30"/>
      <c r="OKA76" s="30"/>
      <c r="OKB76" s="30"/>
      <c r="OKC76" s="30"/>
      <c r="OKD76" s="30"/>
      <c r="OKE76" s="30"/>
      <c r="OKF76" s="30"/>
      <c r="OKG76" s="30"/>
      <c r="OKH76" s="30"/>
      <c r="OKI76" s="30"/>
      <c r="OKJ76" s="30"/>
      <c r="OKK76" s="30"/>
      <c r="OKL76" s="30"/>
      <c r="OKM76" s="30"/>
      <c r="OKN76" s="30"/>
      <c r="OKO76" s="30"/>
      <c r="OKP76" s="30"/>
      <c r="OKQ76" s="30"/>
      <c r="OKR76" s="30"/>
      <c r="OKS76" s="30"/>
      <c r="OKT76" s="30"/>
      <c r="OKU76" s="30"/>
      <c r="OKV76" s="30"/>
      <c r="OKW76" s="30"/>
      <c r="OKX76" s="30"/>
      <c r="OKY76" s="30"/>
      <c r="OKZ76" s="30"/>
      <c r="OLA76" s="30"/>
      <c r="OLB76" s="30"/>
      <c r="OLC76" s="30"/>
      <c r="OLD76" s="30"/>
      <c r="OLE76" s="30"/>
      <c r="OLF76" s="30"/>
      <c r="OLG76" s="30"/>
      <c r="OLH76" s="30"/>
      <c r="OLI76" s="30"/>
      <c r="OLJ76" s="30"/>
      <c r="OLK76" s="30"/>
      <c r="OLL76" s="30"/>
      <c r="OLM76" s="30"/>
      <c r="OLN76" s="30"/>
      <c r="OLO76" s="30"/>
      <c r="OLP76" s="30"/>
      <c r="OLQ76" s="30"/>
      <c r="OLR76" s="30"/>
      <c r="OLS76" s="30"/>
      <c r="OLT76" s="30"/>
      <c r="OLU76" s="30"/>
      <c r="OLV76" s="30"/>
      <c r="OLW76" s="30"/>
      <c r="OLX76" s="30"/>
      <c r="OLY76" s="30"/>
      <c r="OLZ76" s="30"/>
      <c r="OMA76" s="30"/>
      <c r="OMB76" s="30"/>
      <c r="OMC76" s="30"/>
      <c r="OMD76" s="30"/>
      <c r="OME76" s="30"/>
      <c r="OMF76" s="30"/>
      <c r="OMG76" s="30"/>
      <c r="OMH76" s="30"/>
      <c r="OMI76" s="30"/>
      <c r="OMJ76" s="30"/>
      <c r="OMK76" s="30"/>
      <c r="OML76" s="30"/>
      <c r="OMM76" s="30"/>
      <c r="OMN76" s="30"/>
      <c r="OMO76" s="30"/>
      <c r="OMP76" s="30"/>
      <c r="OMQ76" s="30"/>
      <c r="OMR76" s="30"/>
      <c r="OMS76" s="30"/>
      <c r="OMT76" s="30"/>
      <c r="OMU76" s="30"/>
      <c r="OMV76" s="30"/>
      <c r="OMW76" s="30"/>
      <c r="OMX76" s="30"/>
      <c r="OMY76" s="30"/>
      <c r="OMZ76" s="30"/>
      <c r="ONA76" s="30"/>
      <c r="ONB76" s="30"/>
      <c r="ONC76" s="30"/>
      <c r="OND76" s="30"/>
      <c r="ONE76" s="30"/>
      <c r="ONF76" s="30"/>
      <c r="ONG76" s="30"/>
      <c r="ONH76" s="30"/>
      <c r="ONI76" s="30"/>
      <c r="ONJ76" s="30"/>
      <c r="ONK76" s="30"/>
      <c r="ONL76" s="30"/>
      <c r="ONM76" s="30"/>
      <c r="ONN76" s="30"/>
      <c r="ONO76" s="30"/>
      <c r="ONP76" s="30"/>
      <c r="ONQ76" s="30"/>
      <c r="ONR76" s="30"/>
      <c r="ONS76" s="30"/>
      <c r="ONT76" s="30"/>
      <c r="ONU76" s="30"/>
      <c r="ONV76" s="30"/>
      <c r="ONW76" s="30"/>
      <c r="ONX76" s="30"/>
      <c r="ONY76" s="30"/>
      <c r="ONZ76" s="30"/>
      <c r="OOA76" s="30"/>
      <c r="OOB76" s="30"/>
      <c r="OOC76" s="30"/>
      <c r="OOD76" s="30"/>
      <c r="OOE76" s="30"/>
      <c r="OOF76" s="30"/>
      <c r="OOG76" s="30"/>
      <c r="OOH76" s="30"/>
      <c r="OOI76" s="30"/>
      <c r="OOJ76" s="30"/>
      <c r="OOK76" s="30"/>
      <c r="OOL76" s="30"/>
      <c r="OOM76" s="30"/>
      <c r="OON76" s="30"/>
      <c r="OOO76" s="30"/>
      <c r="OOP76" s="30"/>
      <c r="OOQ76" s="30"/>
      <c r="OOR76" s="30"/>
      <c r="OOS76" s="30"/>
      <c r="OOT76" s="30"/>
      <c r="OOU76" s="30"/>
      <c r="OOV76" s="30"/>
      <c r="OOW76" s="30"/>
      <c r="OOX76" s="30"/>
      <c r="OOY76" s="30"/>
      <c r="OOZ76" s="30"/>
      <c r="OPA76" s="30"/>
      <c r="OPB76" s="30"/>
      <c r="OPC76" s="30"/>
      <c r="OPD76" s="30"/>
      <c r="OPE76" s="30"/>
      <c r="OPF76" s="30"/>
      <c r="OPG76" s="30"/>
      <c r="OPH76" s="30"/>
      <c r="OPI76" s="30"/>
      <c r="OPJ76" s="30"/>
      <c r="OPK76" s="30"/>
      <c r="OPL76" s="30"/>
      <c r="OPM76" s="30"/>
      <c r="OPN76" s="30"/>
      <c r="OPO76" s="30"/>
      <c r="OPP76" s="30"/>
      <c r="OPQ76" s="30"/>
      <c r="OPR76" s="30"/>
      <c r="OPS76" s="30"/>
      <c r="OPT76" s="30"/>
      <c r="OPU76" s="30"/>
      <c r="OPV76" s="30"/>
      <c r="OPW76" s="30"/>
      <c r="OPX76" s="30"/>
      <c r="OPY76" s="30"/>
      <c r="OPZ76" s="30"/>
      <c r="OQA76" s="30"/>
      <c r="OQB76" s="30"/>
      <c r="OQC76" s="30"/>
      <c r="OQD76" s="30"/>
      <c r="OQE76" s="30"/>
      <c r="OQF76" s="30"/>
      <c r="OQG76" s="30"/>
      <c r="OQH76" s="30"/>
      <c r="OQI76" s="30"/>
      <c r="OQJ76" s="30"/>
      <c r="OQK76" s="30"/>
      <c r="OQL76" s="30"/>
      <c r="OQM76" s="30"/>
      <c r="OQN76" s="30"/>
      <c r="OQO76" s="30"/>
      <c r="OQP76" s="30"/>
      <c r="OQQ76" s="30"/>
      <c r="OQR76" s="30"/>
      <c r="OQS76" s="30"/>
      <c r="OQT76" s="30"/>
      <c r="OQU76" s="30"/>
      <c r="OQV76" s="30"/>
      <c r="OQW76" s="30"/>
      <c r="OQX76" s="30"/>
      <c r="OQY76" s="30"/>
      <c r="OQZ76" s="30"/>
      <c r="ORA76" s="30"/>
      <c r="ORB76" s="30"/>
      <c r="ORC76" s="30"/>
      <c r="ORD76" s="30"/>
      <c r="ORE76" s="30"/>
      <c r="ORF76" s="30"/>
      <c r="ORG76" s="30"/>
      <c r="ORH76" s="30"/>
      <c r="ORI76" s="30"/>
      <c r="ORJ76" s="30"/>
      <c r="ORK76" s="30"/>
      <c r="ORL76" s="30"/>
      <c r="ORM76" s="30"/>
      <c r="ORN76" s="30"/>
      <c r="ORO76" s="30"/>
      <c r="ORP76" s="30"/>
      <c r="ORQ76" s="30"/>
      <c r="ORR76" s="30"/>
      <c r="ORS76" s="30"/>
      <c r="ORT76" s="30"/>
      <c r="ORU76" s="30"/>
      <c r="ORV76" s="30"/>
      <c r="ORW76" s="30"/>
      <c r="ORX76" s="30"/>
      <c r="ORY76" s="30"/>
      <c r="ORZ76" s="30"/>
      <c r="OSA76" s="30"/>
      <c r="OSB76" s="30"/>
      <c r="OSC76" s="30"/>
      <c r="OSD76" s="30"/>
      <c r="OSE76" s="30"/>
      <c r="OSF76" s="30"/>
      <c r="OSG76" s="30"/>
      <c r="OSH76" s="30"/>
      <c r="OSI76" s="30"/>
      <c r="OSJ76" s="30"/>
      <c r="OSK76" s="30"/>
      <c r="OSL76" s="30"/>
      <c r="OSM76" s="30"/>
      <c r="OSN76" s="30"/>
      <c r="OSO76" s="30"/>
      <c r="OSP76" s="30"/>
      <c r="OSQ76" s="30"/>
      <c r="OSR76" s="30"/>
      <c r="OSS76" s="30"/>
      <c r="OST76" s="30"/>
      <c r="OSU76" s="30"/>
      <c r="OSV76" s="30"/>
      <c r="OSW76" s="30"/>
      <c r="OSX76" s="30"/>
      <c r="OSY76" s="30"/>
      <c r="OSZ76" s="30"/>
      <c r="OTA76" s="30"/>
      <c r="OTB76" s="30"/>
      <c r="OTC76" s="30"/>
      <c r="OTD76" s="30"/>
      <c r="OTE76" s="30"/>
      <c r="OTF76" s="30"/>
      <c r="OTG76" s="30"/>
      <c r="OTH76" s="30"/>
      <c r="OTI76" s="30"/>
      <c r="OTJ76" s="30"/>
      <c r="OTK76" s="30"/>
      <c r="OTL76" s="30"/>
      <c r="OTM76" s="30"/>
      <c r="OTN76" s="30"/>
      <c r="OTO76" s="30"/>
      <c r="OTP76" s="30"/>
      <c r="OTQ76" s="30"/>
      <c r="OTR76" s="30"/>
      <c r="OTS76" s="30"/>
      <c r="OTT76" s="30"/>
      <c r="OTU76" s="30"/>
      <c r="OTV76" s="30"/>
      <c r="OTW76" s="30"/>
      <c r="OTX76" s="30"/>
      <c r="OTY76" s="30"/>
      <c r="OTZ76" s="30"/>
      <c r="OUA76" s="30"/>
      <c r="OUB76" s="30"/>
      <c r="OUC76" s="30"/>
      <c r="OUD76" s="30"/>
      <c r="OUE76" s="30"/>
      <c r="OUF76" s="30"/>
      <c r="OUG76" s="30"/>
      <c r="OUH76" s="30"/>
      <c r="OUI76" s="30"/>
      <c r="OUJ76" s="30"/>
      <c r="OUK76" s="30"/>
      <c r="OUL76" s="30"/>
      <c r="OUM76" s="30"/>
      <c r="OUN76" s="30"/>
      <c r="OUO76" s="30"/>
      <c r="OUP76" s="30"/>
      <c r="OUQ76" s="30"/>
      <c r="OUR76" s="30"/>
      <c r="OUS76" s="30"/>
      <c r="OUT76" s="30"/>
      <c r="OUU76" s="30"/>
      <c r="OUV76" s="30"/>
      <c r="OUW76" s="30"/>
      <c r="OUX76" s="30"/>
      <c r="OUY76" s="30"/>
      <c r="OUZ76" s="30"/>
      <c r="OVA76" s="30"/>
      <c r="OVB76" s="30"/>
      <c r="OVC76" s="30"/>
      <c r="OVD76" s="30"/>
      <c r="OVE76" s="30"/>
      <c r="OVF76" s="30"/>
      <c r="OVG76" s="30"/>
      <c r="OVH76" s="30"/>
      <c r="OVI76" s="30"/>
      <c r="OVJ76" s="30"/>
      <c r="OVK76" s="30"/>
      <c r="OVL76" s="30"/>
      <c r="OVM76" s="30"/>
      <c r="OVN76" s="30"/>
      <c r="OVO76" s="30"/>
      <c r="OVP76" s="30"/>
      <c r="OVQ76" s="30"/>
      <c r="OVR76" s="30"/>
      <c r="OVS76" s="30"/>
      <c r="OVT76" s="30"/>
      <c r="OVU76" s="30"/>
      <c r="OVV76" s="30"/>
      <c r="OVW76" s="30"/>
      <c r="OVX76" s="30"/>
      <c r="OVY76" s="30"/>
      <c r="OVZ76" s="30"/>
      <c r="OWA76" s="30"/>
      <c r="OWB76" s="30"/>
      <c r="OWC76" s="30"/>
      <c r="OWD76" s="30"/>
      <c r="OWE76" s="30"/>
      <c r="OWF76" s="30"/>
      <c r="OWG76" s="30"/>
      <c r="OWH76" s="30"/>
      <c r="OWI76" s="30"/>
      <c r="OWJ76" s="30"/>
      <c r="OWK76" s="30"/>
      <c r="OWL76" s="30"/>
      <c r="OWM76" s="30"/>
      <c r="OWN76" s="30"/>
      <c r="OWO76" s="30"/>
      <c r="OWP76" s="30"/>
      <c r="OWQ76" s="30"/>
      <c r="OWR76" s="30"/>
      <c r="OWS76" s="30"/>
      <c r="OWT76" s="30"/>
      <c r="OWU76" s="30"/>
      <c r="OWV76" s="30"/>
      <c r="OWW76" s="30"/>
      <c r="OWX76" s="30"/>
      <c r="OWY76" s="30"/>
      <c r="OWZ76" s="30"/>
      <c r="OXA76" s="30"/>
      <c r="OXB76" s="30"/>
      <c r="OXC76" s="30"/>
      <c r="OXD76" s="30"/>
      <c r="OXE76" s="30"/>
      <c r="OXF76" s="30"/>
      <c r="OXG76" s="30"/>
      <c r="OXH76" s="30"/>
      <c r="OXI76" s="30"/>
      <c r="OXJ76" s="30"/>
      <c r="OXK76" s="30"/>
      <c r="OXL76" s="30"/>
      <c r="OXM76" s="30"/>
      <c r="OXN76" s="30"/>
      <c r="OXO76" s="30"/>
      <c r="OXP76" s="30"/>
      <c r="OXQ76" s="30"/>
      <c r="OXR76" s="30"/>
      <c r="OXS76" s="30"/>
      <c r="OXT76" s="30"/>
      <c r="OXU76" s="30"/>
      <c r="OXV76" s="30"/>
      <c r="OXW76" s="30"/>
      <c r="OXX76" s="30"/>
      <c r="OXY76" s="30"/>
      <c r="OXZ76" s="30"/>
      <c r="OYA76" s="30"/>
      <c r="OYB76" s="30"/>
      <c r="OYC76" s="30"/>
      <c r="OYD76" s="30"/>
      <c r="OYE76" s="30"/>
      <c r="OYF76" s="30"/>
      <c r="OYG76" s="30"/>
      <c r="OYH76" s="30"/>
      <c r="OYI76" s="30"/>
      <c r="OYJ76" s="30"/>
      <c r="OYK76" s="30"/>
      <c r="OYL76" s="30"/>
      <c r="OYM76" s="30"/>
      <c r="OYN76" s="30"/>
      <c r="OYO76" s="30"/>
      <c r="OYP76" s="30"/>
      <c r="OYQ76" s="30"/>
      <c r="OYR76" s="30"/>
      <c r="OYS76" s="30"/>
      <c r="OYT76" s="30"/>
      <c r="OYU76" s="30"/>
      <c r="OYV76" s="30"/>
      <c r="OYW76" s="30"/>
      <c r="OYX76" s="30"/>
      <c r="OYY76" s="30"/>
      <c r="OYZ76" s="30"/>
      <c r="OZA76" s="30"/>
      <c r="OZB76" s="30"/>
      <c r="OZC76" s="30"/>
      <c r="OZD76" s="30"/>
      <c r="OZE76" s="30"/>
      <c r="OZF76" s="30"/>
      <c r="OZG76" s="30"/>
      <c r="OZH76" s="30"/>
      <c r="OZI76" s="30"/>
      <c r="OZJ76" s="30"/>
      <c r="OZK76" s="30"/>
      <c r="OZL76" s="30"/>
      <c r="OZM76" s="30"/>
      <c r="OZN76" s="30"/>
      <c r="OZO76" s="30"/>
      <c r="OZP76" s="30"/>
      <c r="OZQ76" s="30"/>
      <c r="OZR76" s="30"/>
      <c r="OZS76" s="30"/>
      <c r="OZT76" s="30"/>
      <c r="OZU76" s="30"/>
      <c r="OZV76" s="30"/>
      <c r="OZW76" s="30"/>
      <c r="OZX76" s="30"/>
      <c r="OZY76" s="30"/>
      <c r="OZZ76" s="30"/>
      <c r="PAA76" s="30"/>
      <c r="PAB76" s="30"/>
      <c r="PAC76" s="30"/>
      <c r="PAD76" s="30"/>
      <c r="PAE76" s="30"/>
      <c r="PAF76" s="30"/>
      <c r="PAG76" s="30"/>
      <c r="PAH76" s="30"/>
      <c r="PAI76" s="30"/>
      <c r="PAJ76" s="30"/>
      <c r="PAK76" s="30"/>
      <c r="PAL76" s="30"/>
      <c r="PAM76" s="30"/>
      <c r="PAN76" s="30"/>
      <c r="PAO76" s="30"/>
      <c r="PAP76" s="30"/>
      <c r="PAQ76" s="30"/>
      <c r="PAR76" s="30"/>
      <c r="PAS76" s="30"/>
      <c r="PAT76" s="30"/>
      <c r="PAU76" s="30"/>
      <c r="PAV76" s="30"/>
      <c r="PAW76" s="30"/>
      <c r="PAX76" s="30"/>
      <c r="PAY76" s="30"/>
      <c r="PAZ76" s="30"/>
      <c r="PBA76" s="30"/>
      <c r="PBB76" s="30"/>
      <c r="PBC76" s="30"/>
      <c r="PBD76" s="30"/>
      <c r="PBE76" s="30"/>
      <c r="PBF76" s="30"/>
      <c r="PBG76" s="30"/>
      <c r="PBH76" s="30"/>
      <c r="PBI76" s="30"/>
      <c r="PBJ76" s="30"/>
      <c r="PBK76" s="30"/>
      <c r="PBL76" s="30"/>
      <c r="PBM76" s="30"/>
      <c r="PBN76" s="30"/>
      <c r="PBO76" s="30"/>
      <c r="PBP76" s="30"/>
      <c r="PBQ76" s="30"/>
      <c r="PBR76" s="30"/>
      <c r="PBS76" s="30"/>
      <c r="PBT76" s="30"/>
      <c r="PBU76" s="30"/>
      <c r="PBV76" s="30"/>
      <c r="PBW76" s="30"/>
      <c r="PBX76" s="30"/>
      <c r="PBY76" s="30"/>
      <c r="PBZ76" s="30"/>
      <c r="PCA76" s="30"/>
      <c r="PCB76" s="30"/>
      <c r="PCC76" s="30"/>
      <c r="PCD76" s="30"/>
      <c r="PCE76" s="30"/>
      <c r="PCF76" s="30"/>
      <c r="PCG76" s="30"/>
      <c r="PCH76" s="30"/>
      <c r="PCI76" s="30"/>
      <c r="PCJ76" s="30"/>
      <c r="PCK76" s="30"/>
      <c r="PCL76" s="30"/>
      <c r="PCM76" s="30"/>
      <c r="PCN76" s="30"/>
      <c r="PCO76" s="30"/>
      <c r="PCP76" s="30"/>
      <c r="PCQ76" s="30"/>
      <c r="PCR76" s="30"/>
      <c r="PCS76" s="30"/>
      <c r="PCT76" s="30"/>
      <c r="PCU76" s="30"/>
      <c r="PCV76" s="30"/>
      <c r="PCW76" s="30"/>
      <c r="PCX76" s="30"/>
      <c r="PCY76" s="30"/>
      <c r="PCZ76" s="30"/>
      <c r="PDA76" s="30"/>
      <c r="PDB76" s="30"/>
      <c r="PDC76" s="30"/>
      <c r="PDD76" s="30"/>
      <c r="PDE76" s="30"/>
      <c r="PDF76" s="30"/>
      <c r="PDG76" s="30"/>
      <c r="PDH76" s="30"/>
      <c r="PDI76" s="30"/>
      <c r="PDJ76" s="30"/>
      <c r="PDK76" s="30"/>
      <c r="PDL76" s="30"/>
      <c r="PDM76" s="30"/>
      <c r="PDN76" s="30"/>
      <c r="PDO76" s="30"/>
      <c r="PDP76" s="30"/>
      <c r="PDQ76" s="30"/>
      <c r="PDR76" s="30"/>
      <c r="PDS76" s="30"/>
      <c r="PDT76" s="30"/>
      <c r="PDU76" s="30"/>
      <c r="PDV76" s="30"/>
      <c r="PDW76" s="30"/>
      <c r="PDX76" s="30"/>
      <c r="PDY76" s="30"/>
      <c r="PDZ76" s="30"/>
      <c r="PEA76" s="30"/>
      <c r="PEB76" s="30"/>
      <c r="PEC76" s="30"/>
      <c r="PED76" s="30"/>
      <c r="PEE76" s="30"/>
      <c r="PEF76" s="30"/>
      <c r="PEG76" s="30"/>
      <c r="PEH76" s="30"/>
      <c r="PEI76" s="30"/>
      <c r="PEJ76" s="30"/>
      <c r="PEK76" s="30"/>
      <c r="PEL76" s="30"/>
      <c r="PEM76" s="30"/>
      <c r="PEN76" s="30"/>
      <c r="PEO76" s="30"/>
      <c r="PEP76" s="30"/>
      <c r="PEQ76" s="30"/>
      <c r="PER76" s="30"/>
      <c r="PES76" s="30"/>
      <c r="PET76" s="30"/>
      <c r="PEU76" s="30"/>
      <c r="PEV76" s="30"/>
      <c r="PEW76" s="30"/>
      <c r="PEX76" s="30"/>
      <c r="PEY76" s="30"/>
      <c r="PEZ76" s="30"/>
      <c r="PFA76" s="30"/>
      <c r="PFB76" s="30"/>
      <c r="PFC76" s="30"/>
      <c r="PFD76" s="30"/>
      <c r="PFE76" s="30"/>
      <c r="PFF76" s="30"/>
      <c r="PFG76" s="30"/>
      <c r="PFH76" s="30"/>
      <c r="PFI76" s="30"/>
      <c r="PFJ76" s="30"/>
      <c r="PFK76" s="30"/>
      <c r="PFL76" s="30"/>
      <c r="PFM76" s="30"/>
      <c r="PFN76" s="30"/>
      <c r="PFO76" s="30"/>
      <c r="PFP76" s="30"/>
      <c r="PFQ76" s="30"/>
      <c r="PFR76" s="30"/>
      <c r="PFS76" s="30"/>
      <c r="PFT76" s="30"/>
      <c r="PFU76" s="30"/>
      <c r="PFV76" s="30"/>
      <c r="PFW76" s="30"/>
      <c r="PFX76" s="30"/>
      <c r="PFY76" s="30"/>
      <c r="PFZ76" s="30"/>
      <c r="PGA76" s="30"/>
      <c r="PGB76" s="30"/>
      <c r="PGC76" s="30"/>
      <c r="PGD76" s="30"/>
      <c r="PGE76" s="30"/>
      <c r="PGF76" s="30"/>
      <c r="PGG76" s="30"/>
      <c r="PGH76" s="30"/>
      <c r="PGI76" s="30"/>
      <c r="PGJ76" s="30"/>
      <c r="PGK76" s="30"/>
      <c r="PGL76" s="30"/>
      <c r="PGM76" s="30"/>
      <c r="PGN76" s="30"/>
      <c r="PGO76" s="30"/>
      <c r="PGP76" s="30"/>
      <c r="PGQ76" s="30"/>
      <c r="PGR76" s="30"/>
      <c r="PGS76" s="30"/>
      <c r="PGT76" s="30"/>
      <c r="PGU76" s="30"/>
      <c r="PGV76" s="30"/>
      <c r="PGW76" s="30"/>
      <c r="PGX76" s="30"/>
      <c r="PGY76" s="30"/>
      <c r="PGZ76" s="30"/>
      <c r="PHA76" s="30"/>
      <c r="PHB76" s="30"/>
      <c r="PHC76" s="30"/>
      <c r="PHD76" s="30"/>
      <c r="PHE76" s="30"/>
      <c r="PHF76" s="30"/>
      <c r="PHG76" s="30"/>
      <c r="PHH76" s="30"/>
      <c r="PHI76" s="30"/>
      <c r="PHJ76" s="30"/>
      <c r="PHK76" s="30"/>
      <c r="PHL76" s="30"/>
      <c r="PHM76" s="30"/>
      <c r="PHN76" s="30"/>
      <c r="PHO76" s="30"/>
      <c r="PHP76" s="30"/>
      <c r="PHQ76" s="30"/>
      <c r="PHR76" s="30"/>
      <c r="PHS76" s="30"/>
      <c r="PHT76" s="30"/>
      <c r="PHU76" s="30"/>
      <c r="PHV76" s="30"/>
      <c r="PHW76" s="30"/>
      <c r="PHX76" s="30"/>
      <c r="PHY76" s="30"/>
      <c r="PHZ76" s="30"/>
      <c r="PIA76" s="30"/>
      <c r="PIB76" s="30"/>
      <c r="PIC76" s="30"/>
      <c r="PID76" s="30"/>
      <c r="PIE76" s="30"/>
      <c r="PIF76" s="30"/>
      <c r="PIG76" s="30"/>
      <c r="PIH76" s="30"/>
      <c r="PII76" s="30"/>
      <c r="PIJ76" s="30"/>
      <c r="PIK76" s="30"/>
      <c r="PIL76" s="30"/>
      <c r="PIM76" s="30"/>
      <c r="PIN76" s="30"/>
      <c r="PIO76" s="30"/>
      <c r="PIP76" s="30"/>
      <c r="PIQ76" s="30"/>
      <c r="PIR76" s="30"/>
      <c r="PIS76" s="30"/>
      <c r="PIT76" s="30"/>
      <c r="PIU76" s="30"/>
      <c r="PIV76" s="30"/>
      <c r="PIW76" s="30"/>
      <c r="PIX76" s="30"/>
      <c r="PIY76" s="30"/>
      <c r="PIZ76" s="30"/>
      <c r="PJA76" s="30"/>
      <c r="PJB76" s="30"/>
      <c r="PJC76" s="30"/>
      <c r="PJD76" s="30"/>
      <c r="PJE76" s="30"/>
      <c r="PJF76" s="30"/>
      <c r="PJG76" s="30"/>
      <c r="PJH76" s="30"/>
      <c r="PJI76" s="30"/>
      <c r="PJJ76" s="30"/>
      <c r="PJK76" s="30"/>
      <c r="PJL76" s="30"/>
      <c r="PJM76" s="30"/>
      <c r="PJN76" s="30"/>
      <c r="PJO76" s="30"/>
      <c r="PJP76" s="30"/>
      <c r="PJQ76" s="30"/>
      <c r="PJR76" s="30"/>
      <c r="PJS76" s="30"/>
      <c r="PJT76" s="30"/>
      <c r="PJU76" s="30"/>
      <c r="PJV76" s="30"/>
      <c r="PJW76" s="30"/>
      <c r="PJX76" s="30"/>
      <c r="PJY76" s="30"/>
      <c r="PJZ76" s="30"/>
      <c r="PKA76" s="30"/>
      <c r="PKB76" s="30"/>
      <c r="PKC76" s="30"/>
      <c r="PKD76" s="30"/>
      <c r="PKE76" s="30"/>
      <c r="PKF76" s="30"/>
      <c r="PKG76" s="30"/>
      <c r="PKH76" s="30"/>
      <c r="PKI76" s="30"/>
      <c r="PKJ76" s="30"/>
      <c r="PKK76" s="30"/>
      <c r="PKL76" s="30"/>
      <c r="PKM76" s="30"/>
      <c r="PKN76" s="30"/>
      <c r="PKO76" s="30"/>
      <c r="PKP76" s="30"/>
      <c r="PKQ76" s="30"/>
      <c r="PKR76" s="30"/>
      <c r="PKS76" s="30"/>
      <c r="PKT76" s="30"/>
      <c r="PKU76" s="30"/>
      <c r="PKV76" s="30"/>
      <c r="PKW76" s="30"/>
      <c r="PKX76" s="30"/>
      <c r="PKY76" s="30"/>
      <c r="PKZ76" s="30"/>
      <c r="PLA76" s="30"/>
      <c r="PLB76" s="30"/>
      <c r="PLC76" s="30"/>
      <c r="PLD76" s="30"/>
      <c r="PLE76" s="30"/>
      <c r="PLF76" s="30"/>
      <c r="PLG76" s="30"/>
      <c r="PLH76" s="30"/>
      <c r="PLI76" s="30"/>
      <c r="PLJ76" s="30"/>
      <c r="PLK76" s="30"/>
      <c r="PLL76" s="30"/>
      <c r="PLM76" s="30"/>
      <c r="PLN76" s="30"/>
      <c r="PLO76" s="30"/>
      <c r="PLP76" s="30"/>
      <c r="PLQ76" s="30"/>
      <c r="PLR76" s="30"/>
      <c r="PLS76" s="30"/>
      <c r="PLT76" s="30"/>
      <c r="PLU76" s="30"/>
      <c r="PLV76" s="30"/>
      <c r="PLW76" s="30"/>
      <c r="PLX76" s="30"/>
      <c r="PLY76" s="30"/>
      <c r="PLZ76" s="30"/>
      <c r="PMA76" s="30"/>
      <c r="PMB76" s="30"/>
      <c r="PMC76" s="30"/>
      <c r="PMD76" s="30"/>
      <c r="PME76" s="30"/>
      <c r="PMF76" s="30"/>
      <c r="PMG76" s="30"/>
      <c r="PMH76" s="30"/>
      <c r="PMI76" s="30"/>
      <c r="PMJ76" s="30"/>
      <c r="PMK76" s="30"/>
      <c r="PML76" s="30"/>
      <c r="PMM76" s="30"/>
      <c r="PMN76" s="30"/>
      <c r="PMO76" s="30"/>
      <c r="PMP76" s="30"/>
      <c r="PMQ76" s="30"/>
      <c r="PMR76" s="30"/>
      <c r="PMS76" s="30"/>
      <c r="PMT76" s="30"/>
      <c r="PMU76" s="30"/>
      <c r="PMV76" s="30"/>
      <c r="PMW76" s="30"/>
      <c r="PMX76" s="30"/>
      <c r="PMY76" s="30"/>
      <c r="PMZ76" s="30"/>
      <c r="PNA76" s="30"/>
      <c r="PNB76" s="30"/>
      <c r="PNC76" s="30"/>
      <c r="PND76" s="30"/>
      <c r="PNE76" s="30"/>
      <c r="PNF76" s="30"/>
      <c r="PNG76" s="30"/>
      <c r="PNH76" s="30"/>
      <c r="PNI76" s="30"/>
      <c r="PNJ76" s="30"/>
      <c r="PNK76" s="30"/>
      <c r="PNL76" s="30"/>
      <c r="PNM76" s="30"/>
      <c r="PNN76" s="30"/>
      <c r="PNO76" s="30"/>
      <c r="PNP76" s="30"/>
      <c r="PNQ76" s="30"/>
      <c r="PNR76" s="30"/>
      <c r="PNS76" s="30"/>
      <c r="PNT76" s="30"/>
      <c r="PNU76" s="30"/>
      <c r="PNV76" s="30"/>
      <c r="PNW76" s="30"/>
      <c r="PNX76" s="30"/>
      <c r="PNY76" s="30"/>
      <c r="PNZ76" s="30"/>
      <c r="POA76" s="30"/>
      <c r="POB76" s="30"/>
      <c r="POC76" s="30"/>
      <c r="POD76" s="30"/>
      <c r="POE76" s="30"/>
      <c r="POF76" s="30"/>
      <c r="POG76" s="30"/>
      <c r="POH76" s="30"/>
      <c r="POI76" s="30"/>
      <c r="POJ76" s="30"/>
      <c r="POK76" s="30"/>
      <c r="POL76" s="30"/>
      <c r="POM76" s="30"/>
      <c r="PON76" s="30"/>
      <c r="POO76" s="30"/>
      <c r="POP76" s="30"/>
      <c r="POQ76" s="30"/>
      <c r="POR76" s="30"/>
      <c r="POS76" s="30"/>
      <c r="POT76" s="30"/>
      <c r="POU76" s="30"/>
      <c r="POV76" s="30"/>
      <c r="POW76" s="30"/>
      <c r="POX76" s="30"/>
      <c r="POY76" s="30"/>
      <c r="POZ76" s="30"/>
      <c r="PPA76" s="30"/>
      <c r="PPB76" s="30"/>
      <c r="PPC76" s="30"/>
      <c r="PPD76" s="30"/>
      <c r="PPE76" s="30"/>
      <c r="PPF76" s="30"/>
      <c r="PPG76" s="30"/>
      <c r="PPH76" s="30"/>
      <c r="PPI76" s="30"/>
      <c r="PPJ76" s="30"/>
      <c r="PPK76" s="30"/>
      <c r="PPL76" s="30"/>
      <c r="PPM76" s="30"/>
      <c r="PPN76" s="30"/>
      <c r="PPO76" s="30"/>
      <c r="PPP76" s="30"/>
      <c r="PPQ76" s="30"/>
      <c r="PPR76" s="30"/>
      <c r="PPS76" s="30"/>
      <c r="PPT76" s="30"/>
      <c r="PPU76" s="30"/>
      <c r="PPV76" s="30"/>
      <c r="PPW76" s="30"/>
      <c r="PPX76" s="30"/>
      <c r="PPY76" s="30"/>
      <c r="PPZ76" s="30"/>
      <c r="PQA76" s="30"/>
      <c r="PQB76" s="30"/>
      <c r="PQC76" s="30"/>
      <c r="PQD76" s="30"/>
      <c r="PQE76" s="30"/>
      <c r="PQF76" s="30"/>
      <c r="PQG76" s="30"/>
      <c r="PQH76" s="30"/>
      <c r="PQI76" s="30"/>
      <c r="PQJ76" s="30"/>
      <c r="PQK76" s="30"/>
      <c r="PQL76" s="30"/>
      <c r="PQM76" s="30"/>
      <c r="PQN76" s="30"/>
      <c r="PQO76" s="30"/>
      <c r="PQP76" s="30"/>
      <c r="PQQ76" s="30"/>
      <c r="PQR76" s="30"/>
      <c r="PQS76" s="30"/>
      <c r="PQT76" s="30"/>
      <c r="PQU76" s="30"/>
      <c r="PQV76" s="30"/>
      <c r="PQW76" s="30"/>
      <c r="PQX76" s="30"/>
      <c r="PQY76" s="30"/>
      <c r="PQZ76" s="30"/>
      <c r="PRA76" s="30"/>
      <c r="PRB76" s="30"/>
      <c r="PRC76" s="30"/>
      <c r="PRD76" s="30"/>
      <c r="PRE76" s="30"/>
      <c r="PRF76" s="30"/>
      <c r="PRG76" s="30"/>
      <c r="PRH76" s="30"/>
      <c r="PRI76" s="30"/>
      <c r="PRJ76" s="30"/>
      <c r="PRK76" s="30"/>
      <c r="PRL76" s="30"/>
      <c r="PRM76" s="30"/>
      <c r="PRN76" s="30"/>
      <c r="PRO76" s="30"/>
      <c r="PRP76" s="30"/>
      <c r="PRQ76" s="30"/>
      <c r="PRR76" s="30"/>
      <c r="PRS76" s="30"/>
      <c r="PRT76" s="30"/>
      <c r="PRU76" s="30"/>
      <c r="PRV76" s="30"/>
      <c r="PRW76" s="30"/>
      <c r="PRX76" s="30"/>
      <c r="PRY76" s="30"/>
      <c r="PRZ76" s="30"/>
      <c r="PSA76" s="30"/>
      <c r="PSB76" s="30"/>
      <c r="PSC76" s="30"/>
      <c r="PSD76" s="30"/>
      <c r="PSE76" s="30"/>
      <c r="PSF76" s="30"/>
      <c r="PSG76" s="30"/>
      <c r="PSH76" s="30"/>
      <c r="PSI76" s="30"/>
      <c r="PSJ76" s="30"/>
      <c r="PSK76" s="30"/>
      <c r="PSL76" s="30"/>
      <c r="PSM76" s="30"/>
      <c r="PSN76" s="30"/>
      <c r="PSO76" s="30"/>
      <c r="PSP76" s="30"/>
      <c r="PSQ76" s="30"/>
      <c r="PSR76" s="30"/>
      <c r="PSS76" s="30"/>
      <c r="PST76" s="30"/>
      <c r="PSU76" s="30"/>
      <c r="PSV76" s="30"/>
      <c r="PSW76" s="30"/>
      <c r="PSX76" s="30"/>
      <c r="PSY76" s="30"/>
      <c r="PSZ76" s="30"/>
      <c r="PTA76" s="30"/>
      <c r="PTB76" s="30"/>
      <c r="PTC76" s="30"/>
      <c r="PTD76" s="30"/>
      <c r="PTE76" s="30"/>
      <c r="PTF76" s="30"/>
      <c r="PTG76" s="30"/>
      <c r="PTH76" s="30"/>
      <c r="PTI76" s="30"/>
      <c r="PTJ76" s="30"/>
      <c r="PTK76" s="30"/>
      <c r="PTL76" s="30"/>
      <c r="PTM76" s="30"/>
      <c r="PTN76" s="30"/>
      <c r="PTO76" s="30"/>
      <c r="PTP76" s="30"/>
      <c r="PTQ76" s="30"/>
      <c r="PTR76" s="30"/>
      <c r="PTS76" s="30"/>
      <c r="PTT76" s="30"/>
      <c r="PTU76" s="30"/>
      <c r="PTV76" s="30"/>
      <c r="PTW76" s="30"/>
      <c r="PTX76" s="30"/>
      <c r="PTY76" s="30"/>
      <c r="PTZ76" s="30"/>
      <c r="PUA76" s="30"/>
      <c r="PUB76" s="30"/>
      <c r="PUC76" s="30"/>
      <c r="PUD76" s="30"/>
      <c r="PUE76" s="30"/>
      <c r="PUF76" s="30"/>
      <c r="PUG76" s="30"/>
      <c r="PUH76" s="30"/>
      <c r="PUI76" s="30"/>
      <c r="PUJ76" s="30"/>
      <c r="PUK76" s="30"/>
      <c r="PUL76" s="30"/>
      <c r="PUM76" s="30"/>
      <c r="PUN76" s="30"/>
      <c r="PUO76" s="30"/>
      <c r="PUP76" s="30"/>
      <c r="PUQ76" s="30"/>
      <c r="PUR76" s="30"/>
      <c r="PUS76" s="30"/>
      <c r="PUT76" s="30"/>
      <c r="PUU76" s="30"/>
      <c r="PUV76" s="30"/>
      <c r="PUW76" s="30"/>
      <c r="PUX76" s="30"/>
      <c r="PUY76" s="30"/>
      <c r="PUZ76" s="30"/>
      <c r="PVA76" s="30"/>
      <c r="PVB76" s="30"/>
      <c r="PVC76" s="30"/>
      <c r="PVD76" s="30"/>
      <c r="PVE76" s="30"/>
      <c r="PVF76" s="30"/>
      <c r="PVG76" s="30"/>
      <c r="PVH76" s="30"/>
      <c r="PVI76" s="30"/>
      <c r="PVJ76" s="30"/>
      <c r="PVK76" s="30"/>
      <c r="PVL76" s="30"/>
      <c r="PVM76" s="30"/>
      <c r="PVN76" s="30"/>
      <c r="PVO76" s="30"/>
      <c r="PVP76" s="30"/>
      <c r="PVQ76" s="30"/>
      <c r="PVR76" s="30"/>
      <c r="PVS76" s="30"/>
      <c r="PVT76" s="30"/>
      <c r="PVU76" s="30"/>
      <c r="PVV76" s="30"/>
      <c r="PVW76" s="30"/>
      <c r="PVX76" s="30"/>
      <c r="PVY76" s="30"/>
      <c r="PVZ76" s="30"/>
      <c r="PWA76" s="30"/>
      <c r="PWB76" s="30"/>
      <c r="PWC76" s="30"/>
      <c r="PWD76" s="30"/>
      <c r="PWE76" s="30"/>
      <c r="PWF76" s="30"/>
      <c r="PWG76" s="30"/>
      <c r="PWH76" s="30"/>
      <c r="PWI76" s="30"/>
      <c r="PWJ76" s="30"/>
      <c r="PWK76" s="30"/>
      <c r="PWL76" s="30"/>
      <c r="PWM76" s="30"/>
      <c r="PWN76" s="30"/>
      <c r="PWO76" s="30"/>
      <c r="PWP76" s="30"/>
      <c r="PWQ76" s="30"/>
      <c r="PWR76" s="30"/>
      <c r="PWS76" s="30"/>
      <c r="PWT76" s="30"/>
      <c r="PWU76" s="30"/>
      <c r="PWV76" s="30"/>
      <c r="PWW76" s="30"/>
      <c r="PWX76" s="30"/>
      <c r="PWY76" s="30"/>
      <c r="PWZ76" s="30"/>
      <c r="PXA76" s="30"/>
      <c r="PXB76" s="30"/>
      <c r="PXC76" s="30"/>
      <c r="PXD76" s="30"/>
      <c r="PXE76" s="30"/>
      <c r="PXF76" s="30"/>
      <c r="PXG76" s="30"/>
      <c r="PXH76" s="30"/>
      <c r="PXI76" s="30"/>
      <c r="PXJ76" s="30"/>
      <c r="PXK76" s="30"/>
      <c r="PXL76" s="30"/>
      <c r="PXM76" s="30"/>
      <c r="PXN76" s="30"/>
      <c r="PXO76" s="30"/>
      <c r="PXP76" s="30"/>
      <c r="PXQ76" s="30"/>
      <c r="PXR76" s="30"/>
      <c r="PXS76" s="30"/>
      <c r="PXT76" s="30"/>
      <c r="PXU76" s="30"/>
      <c r="PXV76" s="30"/>
      <c r="PXW76" s="30"/>
      <c r="PXX76" s="30"/>
      <c r="PXY76" s="30"/>
      <c r="PXZ76" s="30"/>
      <c r="PYA76" s="30"/>
      <c r="PYB76" s="30"/>
      <c r="PYC76" s="30"/>
      <c r="PYD76" s="30"/>
      <c r="PYE76" s="30"/>
      <c r="PYF76" s="30"/>
      <c r="PYG76" s="30"/>
      <c r="PYH76" s="30"/>
      <c r="PYI76" s="30"/>
      <c r="PYJ76" s="30"/>
      <c r="PYK76" s="30"/>
      <c r="PYL76" s="30"/>
      <c r="PYM76" s="30"/>
      <c r="PYN76" s="30"/>
      <c r="PYO76" s="30"/>
      <c r="PYP76" s="30"/>
      <c r="PYQ76" s="30"/>
      <c r="PYR76" s="30"/>
      <c r="PYS76" s="30"/>
      <c r="PYT76" s="30"/>
      <c r="PYU76" s="30"/>
      <c r="PYV76" s="30"/>
      <c r="PYW76" s="30"/>
      <c r="PYX76" s="30"/>
      <c r="PYY76" s="30"/>
      <c r="PYZ76" s="30"/>
      <c r="PZA76" s="30"/>
      <c r="PZB76" s="30"/>
      <c r="PZC76" s="30"/>
      <c r="PZD76" s="30"/>
      <c r="PZE76" s="30"/>
      <c r="PZF76" s="30"/>
      <c r="PZG76" s="30"/>
      <c r="PZH76" s="30"/>
      <c r="PZI76" s="30"/>
      <c r="PZJ76" s="30"/>
      <c r="PZK76" s="30"/>
      <c r="PZL76" s="30"/>
      <c r="PZM76" s="30"/>
      <c r="PZN76" s="30"/>
      <c r="PZO76" s="30"/>
      <c r="PZP76" s="30"/>
      <c r="PZQ76" s="30"/>
      <c r="PZR76" s="30"/>
      <c r="PZS76" s="30"/>
      <c r="PZT76" s="30"/>
      <c r="PZU76" s="30"/>
      <c r="PZV76" s="30"/>
      <c r="PZW76" s="30"/>
      <c r="PZX76" s="30"/>
      <c r="PZY76" s="30"/>
      <c r="PZZ76" s="30"/>
      <c r="QAA76" s="30"/>
      <c r="QAB76" s="30"/>
      <c r="QAC76" s="30"/>
      <c r="QAD76" s="30"/>
      <c r="QAE76" s="30"/>
      <c r="QAF76" s="30"/>
      <c r="QAG76" s="30"/>
      <c r="QAH76" s="30"/>
      <c r="QAI76" s="30"/>
      <c r="QAJ76" s="30"/>
      <c r="QAK76" s="30"/>
      <c r="QAL76" s="30"/>
      <c r="QAM76" s="30"/>
      <c r="QAN76" s="30"/>
      <c r="QAO76" s="30"/>
      <c r="QAP76" s="30"/>
      <c r="QAQ76" s="30"/>
      <c r="QAR76" s="30"/>
      <c r="QAS76" s="30"/>
      <c r="QAT76" s="30"/>
      <c r="QAU76" s="30"/>
      <c r="QAV76" s="30"/>
      <c r="QAW76" s="30"/>
      <c r="QAX76" s="30"/>
      <c r="QAY76" s="30"/>
      <c r="QAZ76" s="30"/>
      <c r="QBA76" s="30"/>
      <c r="QBB76" s="30"/>
      <c r="QBC76" s="30"/>
      <c r="QBD76" s="30"/>
      <c r="QBE76" s="30"/>
      <c r="QBF76" s="30"/>
      <c r="QBG76" s="30"/>
      <c r="QBH76" s="30"/>
      <c r="QBI76" s="30"/>
      <c r="QBJ76" s="30"/>
      <c r="QBK76" s="30"/>
      <c r="QBL76" s="30"/>
      <c r="QBM76" s="30"/>
      <c r="QBN76" s="30"/>
      <c r="QBO76" s="30"/>
      <c r="QBP76" s="30"/>
      <c r="QBQ76" s="30"/>
      <c r="QBR76" s="30"/>
      <c r="QBS76" s="30"/>
      <c r="QBT76" s="30"/>
      <c r="QBU76" s="30"/>
      <c r="QBV76" s="30"/>
      <c r="QBW76" s="30"/>
      <c r="QBX76" s="30"/>
      <c r="QBY76" s="30"/>
      <c r="QBZ76" s="30"/>
      <c r="QCA76" s="30"/>
      <c r="QCB76" s="30"/>
      <c r="QCC76" s="30"/>
      <c r="QCD76" s="30"/>
      <c r="QCE76" s="30"/>
      <c r="QCF76" s="30"/>
      <c r="QCG76" s="30"/>
      <c r="QCH76" s="30"/>
      <c r="QCI76" s="30"/>
      <c r="QCJ76" s="30"/>
      <c r="QCK76" s="30"/>
      <c r="QCL76" s="30"/>
      <c r="QCM76" s="30"/>
      <c r="QCN76" s="30"/>
      <c r="QCO76" s="30"/>
      <c r="QCP76" s="30"/>
      <c r="QCQ76" s="30"/>
      <c r="QCR76" s="30"/>
      <c r="QCS76" s="30"/>
      <c r="QCT76" s="30"/>
      <c r="QCU76" s="30"/>
      <c r="QCV76" s="30"/>
      <c r="QCW76" s="30"/>
      <c r="QCX76" s="30"/>
      <c r="QCY76" s="30"/>
      <c r="QCZ76" s="30"/>
      <c r="QDA76" s="30"/>
      <c r="QDB76" s="30"/>
      <c r="QDC76" s="30"/>
      <c r="QDD76" s="30"/>
      <c r="QDE76" s="30"/>
      <c r="QDF76" s="30"/>
      <c r="QDG76" s="30"/>
      <c r="QDH76" s="30"/>
      <c r="QDI76" s="30"/>
      <c r="QDJ76" s="30"/>
      <c r="QDK76" s="30"/>
      <c r="QDL76" s="30"/>
      <c r="QDM76" s="30"/>
      <c r="QDN76" s="30"/>
      <c r="QDO76" s="30"/>
      <c r="QDP76" s="30"/>
      <c r="QDQ76" s="30"/>
      <c r="QDR76" s="30"/>
      <c r="QDS76" s="30"/>
      <c r="QDT76" s="30"/>
      <c r="QDU76" s="30"/>
      <c r="QDV76" s="30"/>
      <c r="QDW76" s="30"/>
      <c r="QDX76" s="30"/>
      <c r="QDY76" s="30"/>
      <c r="QDZ76" s="30"/>
      <c r="QEA76" s="30"/>
      <c r="QEB76" s="30"/>
      <c r="QEC76" s="30"/>
      <c r="QED76" s="30"/>
      <c r="QEE76" s="30"/>
      <c r="QEF76" s="30"/>
      <c r="QEG76" s="30"/>
      <c r="QEH76" s="30"/>
      <c r="QEI76" s="30"/>
      <c r="QEJ76" s="30"/>
      <c r="QEK76" s="30"/>
      <c r="QEL76" s="30"/>
      <c r="QEM76" s="30"/>
      <c r="QEN76" s="30"/>
      <c r="QEO76" s="30"/>
      <c r="QEP76" s="30"/>
      <c r="QEQ76" s="30"/>
      <c r="QER76" s="30"/>
      <c r="QES76" s="30"/>
      <c r="QET76" s="30"/>
      <c r="QEU76" s="30"/>
      <c r="QEV76" s="30"/>
      <c r="QEW76" s="30"/>
      <c r="QEX76" s="30"/>
      <c r="QEY76" s="30"/>
      <c r="QEZ76" s="30"/>
      <c r="QFA76" s="30"/>
      <c r="QFB76" s="30"/>
      <c r="QFC76" s="30"/>
      <c r="QFD76" s="30"/>
      <c r="QFE76" s="30"/>
      <c r="QFF76" s="30"/>
      <c r="QFG76" s="30"/>
      <c r="QFH76" s="30"/>
      <c r="QFI76" s="30"/>
      <c r="QFJ76" s="30"/>
      <c r="QFK76" s="30"/>
      <c r="QFL76" s="30"/>
      <c r="QFM76" s="30"/>
      <c r="QFN76" s="30"/>
      <c r="QFO76" s="30"/>
      <c r="QFP76" s="30"/>
      <c r="QFQ76" s="30"/>
      <c r="QFR76" s="30"/>
      <c r="QFS76" s="30"/>
      <c r="QFT76" s="30"/>
      <c r="QFU76" s="30"/>
      <c r="QFV76" s="30"/>
      <c r="QFW76" s="30"/>
      <c r="QFX76" s="30"/>
      <c r="QFY76" s="30"/>
      <c r="QFZ76" s="30"/>
      <c r="QGA76" s="30"/>
      <c r="QGB76" s="30"/>
      <c r="QGC76" s="30"/>
      <c r="QGD76" s="30"/>
      <c r="QGE76" s="30"/>
      <c r="QGF76" s="30"/>
      <c r="QGG76" s="30"/>
      <c r="QGH76" s="30"/>
      <c r="QGI76" s="30"/>
      <c r="QGJ76" s="30"/>
      <c r="QGK76" s="30"/>
      <c r="QGL76" s="30"/>
      <c r="QGM76" s="30"/>
      <c r="QGN76" s="30"/>
      <c r="QGO76" s="30"/>
      <c r="QGP76" s="30"/>
      <c r="QGQ76" s="30"/>
      <c r="QGR76" s="30"/>
      <c r="QGS76" s="30"/>
      <c r="QGT76" s="30"/>
      <c r="QGU76" s="30"/>
      <c r="QGV76" s="30"/>
      <c r="QGW76" s="30"/>
      <c r="QGX76" s="30"/>
      <c r="QGY76" s="30"/>
      <c r="QGZ76" s="30"/>
      <c r="QHA76" s="30"/>
      <c r="QHB76" s="30"/>
      <c r="QHC76" s="30"/>
      <c r="QHD76" s="30"/>
      <c r="QHE76" s="30"/>
      <c r="QHF76" s="30"/>
      <c r="QHG76" s="30"/>
      <c r="QHH76" s="30"/>
      <c r="QHI76" s="30"/>
      <c r="QHJ76" s="30"/>
      <c r="QHK76" s="30"/>
      <c r="QHL76" s="30"/>
      <c r="QHM76" s="30"/>
      <c r="QHN76" s="30"/>
      <c r="QHO76" s="30"/>
      <c r="QHP76" s="30"/>
      <c r="QHQ76" s="30"/>
      <c r="QHR76" s="30"/>
      <c r="QHS76" s="30"/>
      <c r="QHT76" s="30"/>
      <c r="QHU76" s="30"/>
      <c r="QHV76" s="30"/>
      <c r="QHW76" s="30"/>
      <c r="QHX76" s="30"/>
      <c r="QHY76" s="30"/>
      <c r="QHZ76" s="30"/>
      <c r="QIA76" s="30"/>
      <c r="QIB76" s="30"/>
      <c r="QIC76" s="30"/>
      <c r="QID76" s="30"/>
      <c r="QIE76" s="30"/>
      <c r="QIF76" s="30"/>
      <c r="QIG76" s="30"/>
      <c r="QIH76" s="30"/>
      <c r="QII76" s="30"/>
      <c r="QIJ76" s="30"/>
      <c r="QIK76" s="30"/>
      <c r="QIL76" s="30"/>
      <c r="QIM76" s="30"/>
      <c r="QIN76" s="30"/>
      <c r="QIO76" s="30"/>
      <c r="QIP76" s="30"/>
      <c r="QIQ76" s="30"/>
      <c r="QIR76" s="30"/>
      <c r="QIS76" s="30"/>
      <c r="QIT76" s="30"/>
      <c r="QIU76" s="30"/>
      <c r="QIV76" s="30"/>
      <c r="QIW76" s="30"/>
      <c r="QIX76" s="30"/>
      <c r="QIY76" s="30"/>
      <c r="QIZ76" s="30"/>
      <c r="QJA76" s="30"/>
      <c r="QJB76" s="30"/>
      <c r="QJC76" s="30"/>
      <c r="QJD76" s="30"/>
      <c r="QJE76" s="30"/>
      <c r="QJF76" s="30"/>
      <c r="QJG76" s="30"/>
      <c r="QJH76" s="30"/>
      <c r="QJI76" s="30"/>
      <c r="QJJ76" s="30"/>
      <c r="QJK76" s="30"/>
      <c r="QJL76" s="30"/>
      <c r="QJM76" s="30"/>
      <c r="QJN76" s="30"/>
      <c r="QJO76" s="30"/>
      <c r="QJP76" s="30"/>
      <c r="QJQ76" s="30"/>
      <c r="QJR76" s="30"/>
      <c r="QJS76" s="30"/>
      <c r="QJT76" s="30"/>
      <c r="QJU76" s="30"/>
      <c r="QJV76" s="30"/>
      <c r="QJW76" s="30"/>
      <c r="QJX76" s="30"/>
      <c r="QJY76" s="30"/>
      <c r="QJZ76" s="30"/>
      <c r="QKA76" s="30"/>
      <c r="QKB76" s="30"/>
      <c r="QKC76" s="30"/>
      <c r="QKD76" s="30"/>
      <c r="QKE76" s="30"/>
      <c r="QKF76" s="30"/>
      <c r="QKG76" s="30"/>
      <c r="QKH76" s="30"/>
      <c r="QKI76" s="30"/>
      <c r="QKJ76" s="30"/>
      <c r="QKK76" s="30"/>
      <c r="QKL76" s="30"/>
      <c r="QKM76" s="30"/>
      <c r="QKN76" s="30"/>
      <c r="QKO76" s="30"/>
      <c r="QKP76" s="30"/>
      <c r="QKQ76" s="30"/>
      <c r="QKR76" s="30"/>
      <c r="QKS76" s="30"/>
      <c r="QKT76" s="30"/>
      <c r="QKU76" s="30"/>
      <c r="QKV76" s="30"/>
      <c r="QKW76" s="30"/>
      <c r="QKX76" s="30"/>
      <c r="QKY76" s="30"/>
      <c r="QKZ76" s="30"/>
      <c r="QLA76" s="30"/>
      <c r="QLB76" s="30"/>
      <c r="QLC76" s="30"/>
      <c r="QLD76" s="30"/>
      <c r="QLE76" s="30"/>
      <c r="QLF76" s="30"/>
      <c r="QLG76" s="30"/>
      <c r="QLH76" s="30"/>
      <c r="QLI76" s="30"/>
      <c r="QLJ76" s="30"/>
      <c r="QLK76" s="30"/>
      <c r="QLL76" s="30"/>
      <c r="QLM76" s="30"/>
      <c r="QLN76" s="30"/>
      <c r="QLO76" s="30"/>
      <c r="QLP76" s="30"/>
      <c r="QLQ76" s="30"/>
      <c r="QLR76" s="30"/>
      <c r="QLS76" s="30"/>
      <c r="QLT76" s="30"/>
      <c r="QLU76" s="30"/>
      <c r="QLV76" s="30"/>
      <c r="QLW76" s="30"/>
      <c r="QLX76" s="30"/>
      <c r="QLY76" s="30"/>
      <c r="QLZ76" s="30"/>
      <c r="QMA76" s="30"/>
      <c r="QMB76" s="30"/>
      <c r="QMC76" s="30"/>
      <c r="QMD76" s="30"/>
      <c r="QME76" s="30"/>
      <c r="QMF76" s="30"/>
      <c r="QMG76" s="30"/>
      <c r="QMH76" s="30"/>
      <c r="QMI76" s="30"/>
      <c r="QMJ76" s="30"/>
      <c r="QMK76" s="30"/>
      <c r="QML76" s="30"/>
      <c r="QMM76" s="30"/>
      <c r="QMN76" s="30"/>
      <c r="QMO76" s="30"/>
      <c r="QMP76" s="30"/>
      <c r="QMQ76" s="30"/>
      <c r="QMR76" s="30"/>
      <c r="QMS76" s="30"/>
      <c r="QMT76" s="30"/>
      <c r="QMU76" s="30"/>
      <c r="QMV76" s="30"/>
      <c r="QMW76" s="30"/>
      <c r="QMX76" s="30"/>
      <c r="QMY76" s="30"/>
      <c r="QMZ76" s="30"/>
      <c r="QNA76" s="30"/>
      <c r="QNB76" s="30"/>
      <c r="QNC76" s="30"/>
      <c r="QND76" s="30"/>
      <c r="QNE76" s="30"/>
      <c r="QNF76" s="30"/>
      <c r="QNG76" s="30"/>
      <c r="QNH76" s="30"/>
      <c r="QNI76" s="30"/>
      <c r="QNJ76" s="30"/>
      <c r="QNK76" s="30"/>
      <c r="QNL76" s="30"/>
      <c r="QNM76" s="30"/>
      <c r="QNN76" s="30"/>
      <c r="QNO76" s="30"/>
      <c r="QNP76" s="30"/>
      <c r="QNQ76" s="30"/>
      <c r="QNR76" s="30"/>
      <c r="QNS76" s="30"/>
      <c r="QNT76" s="30"/>
      <c r="QNU76" s="30"/>
      <c r="QNV76" s="30"/>
      <c r="QNW76" s="30"/>
      <c r="QNX76" s="30"/>
      <c r="QNY76" s="30"/>
      <c r="QNZ76" s="30"/>
      <c r="QOA76" s="30"/>
      <c r="QOB76" s="30"/>
      <c r="QOC76" s="30"/>
      <c r="QOD76" s="30"/>
      <c r="QOE76" s="30"/>
      <c r="QOF76" s="30"/>
      <c r="QOG76" s="30"/>
      <c r="QOH76" s="30"/>
      <c r="QOI76" s="30"/>
      <c r="QOJ76" s="30"/>
      <c r="QOK76" s="30"/>
      <c r="QOL76" s="30"/>
      <c r="QOM76" s="30"/>
      <c r="QON76" s="30"/>
      <c r="QOO76" s="30"/>
      <c r="QOP76" s="30"/>
      <c r="QOQ76" s="30"/>
      <c r="QOR76" s="30"/>
      <c r="QOS76" s="30"/>
      <c r="QOT76" s="30"/>
      <c r="QOU76" s="30"/>
      <c r="QOV76" s="30"/>
      <c r="QOW76" s="30"/>
      <c r="QOX76" s="30"/>
      <c r="QOY76" s="30"/>
      <c r="QOZ76" s="30"/>
      <c r="QPA76" s="30"/>
      <c r="QPB76" s="30"/>
      <c r="QPC76" s="30"/>
      <c r="QPD76" s="30"/>
      <c r="QPE76" s="30"/>
      <c r="QPF76" s="30"/>
      <c r="QPG76" s="30"/>
      <c r="QPH76" s="30"/>
      <c r="QPI76" s="30"/>
      <c r="QPJ76" s="30"/>
      <c r="QPK76" s="30"/>
      <c r="QPL76" s="30"/>
      <c r="QPM76" s="30"/>
      <c r="QPN76" s="30"/>
      <c r="QPO76" s="30"/>
      <c r="QPP76" s="30"/>
      <c r="QPQ76" s="30"/>
      <c r="QPR76" s="30"/>
      <c r="QPS76" s="30"/>
      <c r="QPT76" s="30"/>
      <c r="QPU76" s="30"/>
      <c r="QPV76" s="30"/>
      <c r="QPW76" s="30"/>
      <c r="QPX76" s="30"/>
      <c r="QPY76" s="30"/>
      <c r="QPZ76" s="30"/>
      <c r="QQA76" s="30"/>
      <c r="QQB76" s="30"/>
      <c r="QQC76" s="30"/>
      <c r="QQD76" s="30"/>
      <c r="QQE76" s="30"/>
      <c r="QQF76" s="30"/>
      <c r="QQG76" s="30"/>
      <c r="QQH76" s="30"/>
      <c r="QQI76" s="30"/>
      <c r="QQJ76" s="30"/>
      <c r="QQK76" s="30"/>
      <c r="QQL76" s="30"/>
      <c r="QQM76" s="30"/>
      <c r="QQN76" s="30"/>
      <c r="QQO76" s="30"/>
      <c r="QQP76" s="30"/>
      <c r="QQQ76" s="30"/>
      <c r="QQR76" s="30"/>
      <c r="QQS76" s="30"/>
      <c r="QQT76" s="30"/>
      <c r="QQU76" s="30"/>
      <c r="QQV76" s="30"/>
      <c r="QQW76" s="30"/>
      <c r="QQX76" s="30"/>
      <c r="QQY76" s="30"/>
      <c r="QQZ76" s="30"/>
      <c r="QRA76" s="30"/>
      <c r="QRB76" s="30"/>
      <c r="QRC76" s="30"/>
      <c r="QRD76" s="30"/>
      <c r="QRE76" s="30"/>
      <c r="QRF76" s="30"/>
      <c r="QRG76" s="30"/>
      <c r="QRH76" s="30"/>
      <c r="QRI76" s="30"/>
      <c r="QRJ76" s="30"/>
      <c r="QRK76" s="30"/>
      <c r="QRL76" s="30"/>
      <c r="QRM76" s="30"/>
      <c r="QRN76" s="30"/>
      <c r="QRO76" s="30"/>
      <c r="QRP76" s="30"/>
      <c r="QRQ76" s="30"/>
      <c r="QRR76" s="30"/>
      <c r="QRS76" s="30"/>
      <c r="QRT76" s="30"/>
      <c r="QRU76" s="30"/>
      <c r="QRV76" s="30"/>
      <c r="QRW76" s="30"/>
      <c r="QRX76" s="30"/>
      <c r="QRY76" s="30"/>
      <c r="QRZ76" s="30"/>
      <c r="QSA76" s="30"/>
      <c r="QSB76" s="30"/>
      <c r="QSC76" s="30"/>
      <c r="QSD76" s="30"/>
      <c r="QSE76" s="30"/>
      <c r="QSF76" s="30"/>
      <c r="QSG76" s="30"/>
      <c r="QSH76" s="30"/>
      <c r="QSI76" s="30"/>
      <c r="QSJ76" s="30"/>
      <c r="QSK76" s="30"/>
      <c r="QSL76" s="30"/>
      <c r="QSM76" s="30"/>
      <c r="QSN76" s="30"/>
      <c r="QSO76" s="30"/>
      <c r="QSP76" s="30"/>
      <c r="QSQ76" s="30"/>
      <c r="QSR76" s="30"/>
      <c r="QSS76" s="30"/>
      <c r="QST76" s="30"/>
      <c r="QSU76" s="30"/>
      <c r="QSV76" s="30"/>
      <c r="QSW76" s="30"/>
      <c r="QSX76" s="30"/>
      <c r="QSY76" s="30"/>
      <c r="QSZ76" s="30"/>
      <c r="QTA76" s="30"/>
      <c r="QTB76" s="30"/>
      <c r="QTC76" s="30"/>
      <c r="QTD76" s="30"/>
      <c r="QTE76" s="30"/>
      <c r="QTF76" s="30"/>
      <c r="QTG76" s="30"/>
      <c r="QTH76" s="30"/>
      <c r="QTI76" s="30"/>
      <c r="QTJ76" s="30"/>
      <c r="QTK76" s="30"/>
      <c r="QTL76" s="30"/>
      <c r="QTM76" s="30"/>
      <c r="QTN76" s="30"/>
      <c r="QTO76" s="30"/>
      <c r="QTP76" s="30"/>
      <c r="QTQ76" s="30"/>
      <c r="QTR76" s="30"/>
      <c r="QTS76" s="30"/>
      <c r="QTT76" s="30"/>
      <c r="QTU76" s="30"/>
      <c r="QTV76" s="30"/>
      <c r="QTW76" s="30"/>
      <c r="QTX76" s="30"/>
      <c r="QTY76" s="30"/>
      <c r="QTZ76" s="30"/>
      <c r="QUA76" s="30"/>
      <c r="QUB76" s="30"/>
      <c r="QUC76" s="30"/>
      <c r="QUD76" s="30"/>
      <c r="QUE76" s="30"/>
      <c r="QUF76" s="30"/>
      <c r="QUG76" s="30"/>
      <c r="QUH76" s="30"/>
      <c r="QUI76" s="30"/>
      <c r="QUJ76" s="30"/>
      <c r="QUK76" s="30"/>
      <c r="QUL76" s="30"/>
      <c r="QUM76" s="30"/>
      <c r="QUN76" s="30"/>
      <c r="QUO76" s="30"/>
      <c r="QUP76" s="30"/>
      <c r="QUQ76" s="30"/>
      <c r="QUR76" s="30"/>
      <c r="QUS76" s="30"/>
      <c r="QUT76" s="30"/>
      <c r="QUU76" s="30"/>
      <c r="QUV76" s="30"/>
      <c r="QUW76" s="30"/>
      <c r="QUX76" s="30"/>
      <c r="QUY76" s="30"/>
      <c r="QUZ76" s="30"/>
      <c r="QVA76" s="30"/>
      <c r="QVB76" s="30"/>
      <c r="QVC76" s="30"/>
      <c r="QVD76" s="30"/>
      <c r="QVE76" s="30"/>
      <c r="QVF76" s="30"/>
      <c r="QVG76" s="30"/>
      <c r="QVH76" s="30"/>
      <c r="QVI76" s="30"/>
      <c r="QVJ76" s="30"/>
      <c r="QVK76" s="30"/>
      <c r="QVL76" s="30"/>
      <c r="QVM76" s="30"/>
      <c r="QVN76" s="30"/>
      <c r="QVO76" s="30"/>
      <c r="QVP76" s="30"/>
      <c r="QVQ76" s="30"/>
      <c r="QVR76" s="30"/>
      <c r="QVS76" s="30"/>
      <c r="QVT76" s="30"/>
      <c r="QVU76" s="30"/>
      <c r="QVV76" s="30"/>
      <c r="QVW76" s="30"/>
      <c r="QVX76" s="30"/>
      <c r="QVY76" s="30"/>
      <c r="QVZ76" s="30"/>
      <c r="QWA76" s="30"/>
      <c r="QWB76" s="30"/>
      <c r="QWC76" s="30"/>
      <c r="QWD76" s="30"/>
      <c r="QWE76" s="30"/>
      <c r="QWF76" s="30"/>
      <c r="QWG76" s="30"/>
      <c r="QWH76" s="30"/>
      <c r="QWI76" s="30"/>
      <c r="QWJ76" s="30"/>
      <c r="QWK76" s="30"/>
      <c r="QWL76" s="30"/>
      <c r="QWM76" s="30"/>
      <c r="QWN76" s="30"/>
      <c r="QWO76" s="30"/>
      <c r="QWP76" s="30"/>
      <c r="QWQ76" s="30"/>
      <c r="QWR76" s="30"/>
      <c r="QWS76" s="30"/>
      <c r="QWT76" s="30"/>
      <c r="QWU76" s="30"/>
      <c r="QWV76" s="30"/>
      <c r="QWW76" s="30"/>
      <c r="QWX76" s="30"/>
      <c r="QWY76" s="30"/>
      <c r="QWZ76" s="30"/>
      <c r="QXA76" s="30"/>
      <c r="QXB76" s="30"/>
      <c r="QXC76" s="30"/>
      <c r="QXD76" s="30"/>
      <c r="QXE76" s="30"/>
      <c r="QXF76" s="30"/>
      <c r="QXG76" s="30"/>
      <c r="QXH76" s="30"/>
      <c r="QXI76" s="30"/>
      <c r="QXJ76" s="30"/>
      <c r="QXK76" s="30"/>
      <c r="QXL76" s="30"/>
      <c r="QXM76" s="30"/>
      <c r="QXN76" s="30"/>
      <c r="QXO76" s="30"/>
      <c r="QXP76" s="30"/>
      <c r="QXQ76" s="30"/>
      <c r="QXR76" s="30"/>
      <c r="QXS76" s="30"/>
      <c r="QXT76" s="30"/>
      <c r="QXU76" s="30"/>
      <c r="QXV76" s="30"/>
      <c r="QXW76" s="30"/>
      <c r="QXX76" s="30"/>
      <c r="QXY76" s="30"/>
      <c r="QXZ76" s="30"/>
      <c r="QYA76" s="30"/>
      <c r="QYB76" s="30"/>
      <c r="QYC76" s="30"/>
      <c r="QYD76" s="30"/>
      <c r="QYE76" s="30"/>
      <c r="QYF76" s="30"/>
      <c r="QYG76" s="30"/>
      <c r="QYH76" s="30"/>
      <c r="QYI76" s="30"/>
      <c r="QYJ76" s="30"/>
      <c r="QYK76" s="30"/>
      <c r="QYL76" s="30"/>
      <c r="QYM76" s="30"/>
      <c r="QYN76" s="30"/>
      <c r="QYO76" s="30"/>
      <c r="QYP76" s="30"/>
      <c r="QYQ76" s="30"/>
      <c r="QYR76" s="30"/>
      <c r="QYS76" s="30"/>
      <c r="QYT76" s="30"/>
      <c r="QYU76" s="30"/>
      <c r="QYV76" s="30"/>
      <c r="QYW76" s="30"/>
      <c r="QYX76" s="30"/>
      <c r="QYY76" s="30"/>
      <c r="QYZ76" s="30"/>
      <c r="QZA76" s="30"/>
      <c r="QZB76" s="30"/>
      <c r="QZC76" s="30"/>
      <c r="QZD76" s="30"/>
      <c r="QZE76" s="30"/>
      <c r="QZF76" s="30"/>
      <c r="QZG76" s="30"/>
      <c r="QZH76" s="30"/>
      <c r="QZI76" s="30"/>
      <c r="QZJ76" s="30"/>
      <c r="QZK76" s="30"/>
      <c r="QZL76" s="30"/>
      <c r="QZM76" s="30"/>
      <c r="QZN76" s="30"/>
      <c r="QZO76" s="30"/>
      <c r="QZP76" s="30"/>
      <c r="QZQ76" s="30"/>
      <c r="QZR76" s="30"/>
      <c r="QZS76" s="30"/>
      <c r="QZT76" s="30"/>
      <c r="QZU76" s="30"/>
      <c r="QZV76" s="30"/>
      <c r="QZW76" s="30"/>
      <c r="QZX76" s="30"/>
      <c r="QZY76" s="30"/>
      <c r="QZZ76" s="30"/>
      <c r="RAA76" s="30"/>
      <c r="RAB76" s="30"/>
      <c r="RAC76" s="30"/>
      <c r="RAD76" s="30"/>
      <c r="RAE76" s="30"/>
      <c r="RAF76" s="30"/>
      <c r="RAG76" s="30"/>
      <c r="RAH76" s="30"/>
      <c r="RAI76" s="30"/>
      <c r="RAJ76" s="30"/>
      <c r="RAK76" s="30"/>
      <c r="RAL76" s="30"/>
      <c r="RAM76" s="30"/>
      <c r="RAN76" s="30"/>
      <c r="RAO76" s="30"/>
      <c r="RAP76" s="30"/>
      <c r="RAQ76" s="30"/>
      <c r="RAR76" s="30"/>
      <c r="RAS76" s="30"/>
      <c r="RAT76" s="30"/>
      <c r="RAU76" s="30"/>
      <c r="RAV76" s="30"/>
      <c r="RAW76" s="30"/>
      <c r="RAX76" s="30"/>
      <c r="RAY76" s="30"/>
      <c r="RAZ76" s="30"/>
      <c r="RBA76" s="30"/>
      <c r="RBB76" s="30"/>
      <c r="RBC76" s="30"/>
      <c r="RBD76" s="30"/>
      <c r="RBE76" s="30"/>
      <c r="RBF76" s="30"/>
      <c r="RBG76" s="30"/>
      <c r="RBH76" s="30"/>
      <c r="RBI76" s="30"/>
      <c r="RBJ76" s="30"/>
      <c r="RBK76" s="30"/>
      <c r="RBL76" s="30"/>
      <c r="RBM76" s="30"/>
      <c r="RBN76" s="30"/>
      <c r="RBO76" s="30"/>
      <c r="RBP76" s="30"/>
      <c r="RBQ76" s="30"/>
      <c r="RBR76" s="30"/>
      <c r="RBS76" s="30"/>
      <c r="RBT76" s="30"/>
      <c r="RBU76" s="30"/>
      <c r="RBV76" s="30"/>
      <c r="RBW76" s="30"/>
      <c r="RBX76" s="30"/>
      <c r="RBY76" s="30"/>
      <c r="RBZ76" s="30"/>
      <c r="RCA76" s="30"/>
      <c r="RCB76" s="30"/>
      <c r="RCC76" s="30"/>
      <c r="RCD76" s="30"/>
      <c r="RCE76" s="30"/>
      <c r="RCF76" s="30"/>
      <c r="RCG76" s="30"/>
      <c r="RCH76" s="30"/>
      <c r="RCI76" s="30"/>
      <c r="RCJ76" s="30"/>
      <c r="RCK76" s="30"/>
      <c r="RCL76" s="30"/>
      <c r="RCM76" s="30"/>
      <c r="RCN76" s="30"/>
      <c r="RCO76" s="30"/>
      <c r="RCP76" s="30"/>
      <c r="RCQ76" s="30"/>
      <c r="RCR76" s="30"/>
      <c r="RCS76" s="30"/>
      <c r="RCT76" s="30"/>
      <c r="RCU76" s="30"/>
      <c r="RCV76" s="30"/>
      <c r="RCW76" s="30"/>
      <c r="RCX76" s="30"/>
      <c r="RCY76" s="30"/>
      <c r="RCZ76" s="30"/>
      <c r="RDA76" s="30"/>
      <c r="RDB76" s="30"/>
      <c r="RDC76" s="30"/>
      <c r="RDD76" s="30"/>
      <c r="RDE76" s="30"/>
      <c r="RDF76" s="30"/>
      <c r="RDG76" s="30"/>
      <c r="RDH76" s="30"/>
      <c r="RDI76" s="30"/>
      <c r="RDJ76" s="30"/>
      <c r="RDK76" s="30"/>
      <c r="RDL76" s="30"/>
      <c r="RDM76" s="30"/>
      <c r="RDN76" s="30"/>
      <c r="RDO76" s="30"/>
      <c r="RDP76" s="30"/>
      <c r="RDQ76" s="30"/>
      <c r="RDR76" s="30"/>
      <c r="RDS76" s="30"/>
      <c r="RDT76" s="30"/>
      <c r="RDU76" s="30"/>
      <c r="RDV76" s="30"/>
      <c r="RDW76" s="30"/>
      <c r="RDX76" s="30"/>
      <c r="RDY76" s="30"/>
      <c r="RDZ76" s="30"/>
      <c r="REA76" s="30"/>
      <c r="REB76" s="30"/>
      <c r="REC76" s="30"/>
      <c r="RED76" s="30"/>
      <c r="REE76" s="30"/>
      <c r="REF76" s="30"/>
      <c r="REG76" s="30"/>
      <c r="REH76" s="30"/>
      <c r="REI76" s="30"/>
      <c r="REJ76" s="30"/>
      <c r="REK76" s="30"/>
      <c r="REL76" s="30"/>
      <c r="REM76" s="30"/>
      <c r="REN76" s="30"/>
      <c r="REO76" s="30"/>
      <c r="REP76" s="30"/>
      <c r="REQ76" s="30"/>
      <c r="RER76" s="30"/>
      <c r="RES76" s="30"/>
      <c r="RET76" s="30"/>
      <c r="REU76" s="30"/>
      <c r="REV76" s="30"/>
      <c r="REW76" s="30"/>
      <c r="REX76" s="30"/>
      <c r="REY76" s="30"/>
      <c r="REZ76" s="30"/>
      <c r="RFA76" s="30"/>
      <c r="RFB76" s="30"/>
      <c r="RFC76" s="30"/>
      <c r="RFD76" s="30"/>
      <c r="RFE76" s="30"/>
      <c r="RFF76" s="30"/>
      <c r="RFG76" s="30"/>
      <c r="RFH76" s="30"/>
      <c r="RFI76" s="30"/>
      <c r="RFJ76" s="30"/>
      <c r="RFK76" s="30"/>
      <c r="RFL76" s="30"/>
      <c r="RFM76" s="30"/>
      <c r="RFN76" s="30"/>
      <c r="RFO76" s="30"/>
      <c r="RFP76" s="30"/>
      <c r="RFQ76" s="30"/>
      <c r="RFR76" s="30"/>
      <c r="RFS76" s="30"/>
      <c r="RFT76" s="30"/>
      <c r="RFU76" s="30"/>
      <c r="RFV76" s="30"/>
      <c r="RFW76" s="30"/>
      <c r="RFX76" s="30"/>
      <c r="RFY76" s="30"/>
      <c r="RFZ76" s="30"/>
      <c r="RGA76" s="30"/>
      <c r="RGB76" s="30"/>
      <c r="RGC76" s="30"/>
      <c r="RGD76" s="30"/>
      <c r="RGE76" s="30"/>
      <c r="RGF76" s="30"/>
      <c r="RGG76" s="30"/>
      <c r="RGH76" s="30"/>
      <c r="RGI76" s="30"/>
      <c r="RGJ76" s="30"/>
      <c r="RGK76" s="30"/>
      <c r="RGL76" s="30"/>
      <c r="RGM76" s="30"/>
      <c r="RGN76" s="30"/>
      <c r="RGO76" s="30"/>
      <c r="RGP76" s="30"/>
      <c r="RGQ76" s="30"/>
      <c r="RGR76" s="30"/>
      <c r="RGS76" s="30"/>
      <c r="RGT76" s="30"/>
      <c r="RGU76" s="30"/>
      <c r="RGV76" s="30"/>
      <c r="RGW76" s="30"/>
      <c r="RGX76" s="30"/>
      <c r="RGY76" s="30"/>
      <c r="RGZ76" s="30"/>
      <c r="RHA76" s="30"/>
      <c r="RHB76" s="30"/>
      <c r="RHC76" s="30"/>
      <c r="RHD76" s="30"/>
      <c r="RHE76" s="30"/>
      <c r="RHF76" s="30"/>
      <c r="RHG76" s="30"/>
      <c r="RHH76" s="30"/>
      <c r="RHI76" s="30"/>
      <c r="RHJ76" s="30"/>
      <c r="RHK76" s="30"/>
      <c r="RHL76" s="30"/>
      <c r="RHM76" s="30"/>
      <c r="RHN76" s="30"/>
      <c r="RHO76" s="30"/>
      <c r="RHP76" s="30"/>
      <c r="RHQ76" s="30"/>
      <c r="RHR76" s="30"/>
      <c r="RHS76" s="30"/>
      <c r="RHT76" s="30"/>
      <c r="RHU76" s="30"/>
      <c r="RHV76" s="30"/>
      <c r="RHW76" s="30"/>
      <c r="RHX76" s="30"/>
      <c r="RHY76" s="30"/>
      <c r="RHZ76" s="30"/>
      <c r="RIA76" s="30"/>
      <c r="RIB76" s="30"/>
      <c r="RIC76" s="30"/>
      <c r="RID76" s="30"/>
      <c r="RIE76" s="30"/>
      <c r="RIF76" s="30"/>
      <c r="RIG76" s="30"/>
      <c r="RIH76" s="30"/>
      <c r="RII76" s="30"/>
      <c r="RIJ76" s="30"/>
      <c r="RIK76" s="30"/>
      <c r="RIL76" s="30"/>
      <c r="RIM76" s="30"/>
      <c r="RIN76" s="30"/>
      <c r="RIO76" s="30"/>
      <c r="RIP76" s="30"/>
      <c r="RIQ76" s="30"/>
      <c r="RIR76" s="30"/>
      <c r="RIS76" s="30"/>
      <c r="RIT76" s="30"/>
      <c r="RIU76" s="30"/>
      <c r="RIV76" s="30"/>
      <c r="RIW76" s="30"/>
      <c r="RIX76" s="30"/>
      <c r="RIY76" s="30"/>
      <c r="RIZ76" s="30"/>
      <c r="RJA76" s="30"/>
      <c r="RJB76" s="30"/>
      <c r="RJC76" s="30"/>
      <c r="RJD76" s="30"/>
      <c r="RJE76" s="30"/>
      <c r="RJF76" s="30"/>
      <c r="RJG76" s="30"/>
      <c r="RJH76" s="30"/>
      <c r="RJI76" s="30"/>
      <c r="RJJ76" s="30"/>
      <c r="RJK76" s="30"/>
      <c r="RJL76" s="30"/>
      <c r="RJM76" s="30"/>
      <c r="RJN76" s="30"/>
      <c r="RJO76" s="30"/>
      <c r="RJP76" s="30"/>
      <c r="RJQ76" s="30"/>
      <c r="RJR76" s="30"/>
      <c r="RJS76" s="30"/>
      <c r="RJT76" s="30"/>
      <c r="RJU76" s="30"/>
      <c r="RJV76" s="30"/>
      <c r="RJW76" s="30"/>
      <c r="RJX76" s="30"/>
      <c r="RJY76" s="30"/>
      <c r="RJZ76" s="30"/>
      <c r="RKA76" s="30"/>
      <c r="RKB76" s="30"/>
      <c r="RKC76" s="30"/>
      <c r="RKD76" s="30"/>
      <c r="RKE76" s="30"/>
      <c r="RKF76" s="30"/>
      <c r="RKG76" s="30"/>
      <c r="RKH76" s="30"/>
      <c r="RKI76" s="30"/>
      <c r="RKJ76" s="30"/>
      <c r="RKK76" s="30"/>
      <c r="RKL76" s="30"/>
      <c r="RKM76" s="30"/>
      <c r="RKN76" s="30"/>
      <c r="RKO76" s="30"/>
      <c r="RKP76" s="30"/>
      <c r="RKQ76" s="30"/>
      <c r="RKR76" s="30"/>
      <c r="RKS76" s="30"/>
      <c r="RKT76" s="30"/>
      <c r="RKU76" s="30"/>
      <c r="RKV76" s="30"/>
      <c r="RKW76" s="30"/>
      <c r="RKX76" s="30"/>
      <c r="RKY76" s="30"/>
      <c r="RKZ76" s="30"/>
      <c r="RLA76" s="30"/>
      <c r="RLB76" s="30"/>
      <c r="RLC76" s="30"/>
      <c r="RLD76" s="30"/>
      <c r="RLE76" s="30"/>
      <c r="RLF76" s="30"/>
      <c r="RLG76" s="30"/>
      <c r="RLH76" s="30"/>
      <c r="RLI76" s="30"/>
      <c r="RLJ76" s="30"/>
      <c r="RLK76" s="30"/>
      <c r="RLL76" s="30"/>
      <c r="RLM76" s="30"/>
      <c r="RLN76" s="30"/>
      <c r="RLO76" s="30"/>
      <c r="RLP76" s="30"/>
      <c r="RLQ76" s="30"/>
      <c r="RLR76" s="30"/>
      <c r="RLS76" s="30"/>
      <c r="RLT76" s="30"/>
      <c r="RLU76" s="30"/>
      <c r="RLV76" s="30"/>
      <c r="RLW76" s="30"/>
      <c r="RLX76" s="30"/>
      <c r="RLY76" s="30"/>
      <c r="RLZ76" s="30"/>
      <c r="RMA76" s="30"/>
      <c r="RMB76" s="30"/>
      <c r="RMC76" s="30"/>
      <c r="RMD76" s="30"/>
      <c r="RME76" s="30"/>
      <c r="RMF76" s="30"/>
      <c r="RMG76" s="30"/>
      <c r="RMH76" s="30"/>
      <c r="RMI76" s="30"/>
      <c r="RMJ76" s="30"/>
      <c r="RMK76" s="30"/>
      <c r="RML76" s="30"/>
      <c r="RMM76" s="30"/>
      <c r="RMN76" s="30"/>
      <c r="RMO76" s="30"/>
      <c r="RMP76" s="30"/>
      <c r="RMQ76" s="30"/>
      <c r="RMR76" s="30"/>
      <c r="RMS76" s="30"/>
      <c r="RMT76" s="30"/>
      <c r="RMU76" s="30"/>
      <c r="RMV76" s="30"/>
      <c r="RMW76" s="30"/>
      <c r="RMX76" s="30"/>
      <c r="RMY76" s="30"/>
      <c r="RMZ76" s="30"/>
      <c r="RNA76" s="30"/>
      <c r="RNB76" s="30"/>
      <c r="RNC76" s="30"/>
      <c r="RND76" s="30"/>
      <c r="RNE76" s="30"/>
      <c r="RNF76" s="30"/>
      <c r="RNG76" s="30"/>
      <c r="RNH76" s="30"/>
      <c r="RNI76" s="30"/>
      <c r="RNJ76" s="30"/>
      <c r="RNK76" s="30"/>
      <c r="RNL76" s="30"/>
      <c r="RNM76" s="30"/>
      <c r="RNN76" s="30"/>
      <c r="RNO76" s="30"/>
      <c r="RNP76" s="30"/>
      <c r="RNQ76" s="30"/>
      <c r="RNR76" s="30"/>
      <c r="RNS76" s="30"/>
      <c r="RNT76" s="30"/>
      <c r="RNU76" s="30"/>
      <c r="RNV76" s="30"/>
      <c r="RNW76" s="30"/>
      <c r="RNX76" s="30"/>
      <c r="RNY76" s="30"/>
      <c r="RNZ76" s="30"/>
      <c r="ROA76" s="30"/>
      <c r="ROB76" s="30"/>
      <c r="ROC76" s="30"/>
      <c r="ROD76" s="30"/>
      <c r="ROE76" s="30"/>
      <c r="ROF76" s="30"/>
      <c r="ROG76" s="30"/>
      <c r="ROH76" s="30"/>
      <c r="ROI76" s="30"/>
      <c r="ROJ76" s="30"/>
      <c r="ROK76" s="30"/>
      <c r="ROL76" s="30"/>
      <c r="ROM76" s="30"/>
      <c r="RON76" s="30"/>
      <c r="ROO76" s="30"/>
      <c r="ROP76" s="30"/>
      <c r="ROQ76" s="30"/>
      <c r="ROR76" s="30"/>
      <c r="ROS76" s="30"/>
      <c r="ROT76" s="30"/>
      <c r="ROU76" s="30"/>
      <c r="ROV76" s="30"/>
      <c r="ROW76" s="30"/>
      <c r="ROX76" s="30"/>
      <c r="ROY76" s="30"/>
      <c r="ROZ76" s="30"/>
      <c r="RPA76" s="30"/>
      <c r="RPB76" s="30"/>
      <c r="RPC76" s="30"/>
      <c r="RPD76" s="30"/>
      <c r="RPE76" s="30"/>
      <c r="RPF76" s="30"/>
      <c r="RPG76" s="30"/>
      <c r="RPH76" s="30"/>
      <c r="RPI76" s="30"/>
      <c r="RPJ76" s="30"/>
      <c r="RPK76" s="30"/>
      <c r="RPL76" s="30"/>
      <c r="RPM76" s="30"/>
      <c r="RPN76" s="30"/>
      <c r="RPO76" s="30"/>
      <c r="RPP76" s="30"/>
      <c r="RPQ76" s="30"/>
      <c r="RPR76" s="30"/>
      <c r="RPS76" s="30"/>
      <c r="RPT76" s="30"/>
      <c r="RPU76" s="30"/>
      <c r="RPV76" s="30"/>
      <c r="RPW76" s="30"/>
      <c r="RPX76" s="30"/>
      <c r="RPY76" s="30"/>
      <c r="RPZ76" s="30"/>
      <c r="RQA76" s="30"/>
      <c r="RQB76" s="30"/>
      <c r="RQC76" s="30"/>
      <c r="RQD76" s="30"/>
      <c r="RQE76" s="30"/>
      <c r="RQF76" s="30"/>
      <c r="RQG76" s="30"/>
      <c r="RQH76" s="30"/>
      <c r="RQI76" s="30"/>
      <c r="RQJ76" s="30"/>
      <c r="RQK76" s="30"/>
      <c r="RQL76" s="30"/>
      <c r="RQM76" s="30"/>
      <c r="RQN76" s="30"/>
      <c r="RQO76" s="30"/>
      <c r="RQP76" s="30"/>
      <c r="RQQ76" s="30"/>
      <c r="RQR76" s="30"/>
      <c r="RQS76" s="30"/>
      <c r="RQT76" s="30"/>
      <c r="RQU76" s="30"/>
      <c r="RQV76" s="30"/>
      <c r="RQW76" s="30"/>
      <c r="RQX76" s="30"/>
      <c r="RQY76" s="30"/>
      <c r="RQZ76" s="30"/>
      <c r="RRA76" s="30"/>
      <c r="RRB76" s="30"/>
      <c r="RRC76" s="30"/>
      <c r="RRD76" s="30"/>
      <c r="RRE76" s="30"/>
      <c r="RRF76" s="30"/>
      <c r="RRG76" s="30"/>
      <c r="RRH76" s="30"/>
      <c r="RRI76" s="30"/>
      <c r="RRJ76" s="30"/>
      <c r="RRK76" s="30"/>
      <c r="RRL76" s="30"/>
      <c r="RRM76" s="30"/>
      <c r="RRN76" s="30"/>
      <c r="RRO76" s="30"/>
      <c r="RRP76" s="30"/>
      <c r="RRQ76" s="30"/>
      <c r="RRR76" s="30"/>
      <c r="RRS76" s="30"/>
      <c r="RRT76" s="30"/>
      <c r="RRU76" s="30"/>
      <c r="RRV76" s="30"/>
      <c r="RRW76" s="30"/>
      <c r="RRX76" s="30"/>
      <c r="RRY76" s="30"/>
      <c r="RRZ76" s="30"/>
      <c r="RSA76" s="30"/>
      <c r="RSB76" s="30"/>
      <c r="RSC76" s="30"/>
      <c r="RSD76" s="30"/>
      <c r="RSE76" s="30"/>
      <c r="RSF76" s="30"/>
      <c r="RSG76" s="30"/>
      <c r="RSH76" s="30"/>
      <c r="RSI76" s="30"/>
      <c r="RSJ76" s="30"/>
      <c r="RSK76" s="30"/>
      <c r="RSL76" s="30"/>
      <c r="RSM76" s="30"/>
      <c r="RSN76" s="30"/>
      <c r="RSO76" s="30"/>
      <c r="RSP76" s="30"/>
      <c r="RSQ76" s="30"/>
      <c r="RSR76" s="30"/>
      <c r="RSS76" s="30"/>
      <c r="RST76" s="30"/>
      <c r="RSU76" s="30"/>
      <c r="RSV76" s="30"/>
      <c r="RSW76" s="30"/>
      <c r="RSX76" s="30"/>
      <c r="RSY76" s="30"/>
      <c r="RSZ76" s="30"/>
      <c r="RTA76" s="30"/>
      <c r="RTB76" s="30"/>
      <c r="RTC76" s="30"/>
      <c r="RTD76" s="30"/>
      <c r="RTE76" s="30"/>
      <c r="RTF76" s="30"/>
      <c r="RTG76" s="30"/>
      <c r="RTH76" s="30"/>
      <c r="RTI76" s="30"/>
      <c r="RTJ76" s="30"/>
      <c r="RTK76" s="30"/>
      <c r="RTL76" s="30"/>
      <c r="RTM76" s="30"/>
      <c r="RTN76" s="30"/>
      <c r="RTO76" s="30"/>
      <c r="RTP76" s="30"/>
      <c r="RTQ76" s="30"/>
      <c r="RTR76" s="30"/>
      <c r="RTS76" s="30"/>
      <c r="RTT76" s="30"/>
      <c r="RTU76" s="30"/>
      <c r="RTV76" s="30"/>
      <c r="RTW76" s="30"/>
      <c r="RTX76" s="30"/>
      <c r="RTY76" s="30"/>
      <c r="RTZ76" s="30"/>
      <c r="RUA76" s="30"/>
      <c r="RUB76" s="30"/>
      <c r="RUC76" s="30"/>
      <c r="RUD76" s="30"/>
      <c r="RUE76" s="30"/>
      <c r="RUF76" s="30"/>
      <c r="RUG76" s="30"/>
      <c r="RUH76" s="30"/>
      <c r="RUI76" s="30"/>
      <c r="RUJ76" s="30"/>
      <c r="RUK76" s="30"/>
      <c r="RUL76" s="30"/>
      <c r="RUM76" s="30"/>
      <c r="RUN76" s="30"/>
      <c r="RUO76" s="30"/>
      <c r="RUP76" s="30"/>
      <c r="RUQ76" s="30"/>
      <c r="RUR76" s="30"/>
      <c r="RUS76" s="30"/>
      <c r="RUT76" s="30"/>
      <c r="RUU76" s="30"/>
      <c r="RUV76" s="30"/>
      <c r="RUW76" s="30"/>
      <c r="RUX76" s="30"/>
      <c r="RUY76" s="30"/>
      <c r="RUZ76" s="30"/>
      <c r="RVA76" s="30"/>
      <c r="RVB76" s="30"/>
      <c r="RVC76" s="30"/>
      <c r="RVD76" s="30"/>
      <c r="RVE76" s="30"/>
      <c r="RVF76" s="30"/>
      <c r="RVG76" s="30"/>
      <c r="RVH76" s="30"/>
      <c r="RVI76" s="30"/>
      <c r="RVJ76" s="30"/>
      <c r="RVK76" s="30"/>
      <c r="RVL76" s="30"/>
      <c r="RVM76" s="30"/>
      <c r="RVN76" s="30"/>
      <c r="RVO76" s="30"/>
      <c r="RVP76" s="30"/>
      <c r="RVQ76" s="30"/>
      <c r="RVR76" s="30"/>
      <c r="RVS76" s="30"/>
      <c r="RVT76" s="30"/>
      <c r="RVU76" s="30"/>
      <c r="RVV76" s="30"/>
      <c r="RVW76" s="30"/>
      <c r="RVX76" s="30"/>
      <c r="RVY76" s="30"/>
      <c r="RVZ76" s="30"/>
      <c r="RWA76" s="30"/>
      <c r="RWB76" s="30"/>
      <c r="RWC76" s="30"/>
      <c r="RWD76" s="30"/>
      <c r="RWE76" s="30"/>
      <c r="RWF76" s="30"/>
      <c r="RWG76" s="30"/>
      <c r="RWH76" s="30"/>
      <c r="RWI76" s="30"/>
      <c r="RWJ76" s="30"/>
      <c r="RWK76" s="30"/>
      <c r="RWL76" s="30"/>
      <c r="RWM76" s="30"/>
      <c r="RWN76" s="30"/>
      <c r="RWO76" s="30"/>
      <c r="RWP76" s="30"/>
      <c r="RWQ76" s="30"/>
      <c r="RWR76" s="30"/>
      <c r="RWS76" s="30"/>
      <c r="RWT76" s="30"/>
      <c r="RWU76" s="30"/>
      <c r="RWV76" s="30"/>
      <c r="RWW76" s="30"/>
      <c r="RWX76" s="30"/>
      <c r="RWY76" s="30"/>
      <c r="RWZ76" s="30"/>
      <c r="RXA76" s="30"/>
      <c r="RXB76" s="30"/>
      <c r="RXC76" s="30"/>
      <c r="RXD76" s="30"/>
      <c r="RXE76" s="30"/>
      <c r="RXF76" s="30"/>
      <c r="RXG76" s="30"/>
      <c r="RXH76" s="30"/>
      <c r="RXI76" s="30"/>
      <c r="RXJ76" s="30"/>
      <c r="RXK76" s="30"/>
      <c r="RXL76" s="30"/>
      <c r="RXM76" s="30"/>
      <c r="RXN76" s="30"/>
      <c r="RXO76" s="30"/>
      <c r="RXP76" s="30"/>
      <c r="RXQ76" s="30"/>
      <c r="RXR76" s="30"/>
      <c r="RXS76" s="30"/>
      <c r="RXT76" s="30"/>
      <c r="RXU76" s="30"/>
      <c r="RXV76" s="30"/>
      <c r="RXW76" s="30"/>
      <c r="RXX76" s="30"/>
      <c r="RXY76" s="30"/>
      <c r="RXZ76" s="30"/>
      <c r="RYA76" s="30"/>
      <c r="RYB76" s="30"/>
      <c r="RYC76" s="30"/>
      <c r="RYD76" s="30"/>
      <c r="RYE76" s="30"/>
      <c r="RYF76" s="30"/>
      <c r="RYG76" s="30"/>
      <c r="RYH76" s="30"/>
      <c r="RYI76" s="30"/>
      <c r="RYJ76" s="30"/>
      <c r="RYK76" s="30"/>
      <c r="RYL76" s="30"/>
      <c r="RYM76" s="30"/>
      <c r="RYN76" s="30"/>
      <c r="RYO76" s="30"/>
      <c r="RYP76" s="30"/>
      <c r="RYQ76" s="30"/>
      <c r="RYR76" s="30"/>
      <c r="RYS76" s="30"/>
      <c r="RYT76" s="30"/>
      <c r="RYU76" s="30"/>
      <c r="RYV76" s="30"/>
      <c r="RYW76" s="30"/>
      <c r="RYX76" s="30"/>
      <c r="RYY76" s="30"/>
      <c r="RYZ76" s="30"/>
      <c r="RZA76" s="30"/>
      <c r="RZB76" s="30"/>
      <c r="RZC76" s="30"/>
      <c r="RZD76" s="30"/>
      <c r="RZE76" s="30"/>
      <c r="RZF76" s="30"/>
      <c r="RZG76" s="30"/>
      <c r="RZH76" s="30"/>
      <c r="RZI76" s="30"/>
      <c r="RZJ76" s="30"/>
      <c r="RZK76" s="30"/>
      <c r="RZL76" s="30"/>
      <c r="RZM76" s="30"/>
      <c r="RZN76" s="30"/>
      <c r="RZO76" s="30"/>
      <c r="RZP76" s="30"/>
      <c r="RZQ76" s="30"/>
      <c r="RZR76" s="30"/>
      <c r="RZS76" s="30"/>
      <c r="RZT76" s="30"/>
      <c r="RZU76" s="30"/>
      <c r="RZV76" s="30"/>
      <c r="RZW76" s="30"/>
      <c r="RZX76" s="30"/>
      <c r="RZY76" s="30"/>
      <c r="RZZ76" s="30"/>
      <c r="SAA76" s="30"/>
      <c r="SAB76" s="30"/>
      <c r="SAC76" s="30"/>
      <c r="SAD76" s="30"/>
      <c r="SAE76" s="30"/>
      <c r="SAF76" s="30"/>
      <c r="SAG76" s="30"/>
      <c r="SAH76" s="30"/>
      <c r="SAI76" s="30"/>
      <c r="SAJ76" s="30"/>
      <c r="SAK76" s="30"/>
      <c r="SAL76" s="30"/>
      <c r="SAM76" s="30"/>
      <c r="SAN76" s="30"/>
      <c r="SAO76" s="30"/>
      <c r="SAP76" s="30"/>
      <c r="SAQ76" s="30"/>
      <c r="SAR76" s="30"/>
      <c r="SAS76" s="30"/>
      <c r="SAT76" s="30"/>
      <c r="SAU76" s="30"/>
      <c r="SAV76" s="30"/>
      <c r="SAW76" s="30"/>
      <c r="SAX76" s="30"/>
      <c r="SAY76" s="30"/>
      <c r="SAZ76" s="30"/>
      <c r="SBA76" s="30"/>
      <c r="SBB76" s="30"/>
      <c r="SBC76" s="30"/>
      <c r="SBD76" s="30"/>
      <c r="SBE76" s="30"/>
      <c r="SBF76" s="30"/>
      <c r="SBG76" s="30"/>
      <c r="SBH76" s="30"/>
      <c r="SBI76" s="30"/>
      <c r="SBJ76" s="30"/>
      <c r="SBK76" s="30"/>
      <c r="SBL76" s="30"/>
      <c r="SBM76" s="30"/>
      <c r="SBN76" s="30"/>
      <c r="SBO76" s="30"/>
      <c r="SBP76" s="30"/>
      <c r="SBQ76" s="30"/>
      <c r="SBR76" s="30"/>
      <c r="SBS76" s="30"/>
      <c r="SBT76" s="30"/>
      <c r="SBU76" s="30"/>
      <c r="SBV76" s="30"/>
      <c r="SBW76" s="30"/>
      <c r="SBX76" s="30"/>
      <c r="SBY76" s="30"/>
      <c r="SBZ76" s="30"/>
      <c r="SCA76" s="30"/>
      <c r="SCB76" s="30"/>
      <c r="SCC76" s="30"/>
      <c r="SCD76" s="30"/>
      <c r="SCE76" s="30"/>
      <c r="SCF76" s="30"/>
      <c r="SCG76" s="30"/>
      <c r="SCH76" s="30"/>
      <c r="SCI76" s="30"/>
      <c r="SCJ76" s="30"/>
      <c r="SCK76" s="30"/>
      <c r="SCL76" s="30"/>
      <c r="SCM76" s="30"/>
      <c r="SCN76" s="30"/>
      <c r="SCO76" s="30"/>
      <c r="SCP76" s="30"/>
      <c r="SCQ76" s="30"/>
      <c r="SCR76" s="30"/>
      <c r="SCS76" s="30"/>
      <c r="SCT76" s="30"/>
      <c r="SCU76" s="30"/>
      <c r="SCV76" s="30"/>
      <c r="SCW76" s="30"/>
      <c r="SCX76" s="30"/>
      <c r="SCY76" s="30"/>
      <c r="SCZ76" s="30"/>
      <c r="SDA76" s="30"/>
      <c r="SDB76" s="30"/>
      <c r="SDC76" s="30"/>
      <c r="SDD76" s="30"/>
      <c r="SDE76" s="30"/>
      <c r="SDF76" s="30"/>
      <c r="SDG76" s="30"/>
      <c r="SDH76" s="30"/>
      <c r="SDI76" s="30"/>
      <c r="SDJ76" s="30"/>
      <c r="SDK76" s="30"/>
      <c r="SDL76" s="30"/>
      <c r="SDM76" s="30"/>
      <c r="SDN76" s="30"/>
      <c r="SDO76" s="30"/>
      <c r="SDP76" s="30"/>
      <c r="SDQ76" s="30"/>
      <c r="SDR76" s="30"/>
      <c r="SDS76" s="30"/>
      <c r="SDT76" s="30"/>
      <c r="SDU76" s="30"/>
      <c r="SDV76" s="30"/>
      <c r="SDW76" s="30"/>
      <c r="SDX76" s="30"/>
      <c r="SDY76" s="30"/>
      <c r="SDZ76" s="30"/>
      <c r="SEA76" s="30"/>
      <c r="SEB76" s="30"/>
      <c r="SEC76" s="30"/>
      <c r="SED76" s="30"/>
      <c r="SEE76" s="30"/>
      <c r="SEF76" s="30"/>
      <c r="SEG76" s="30"/>
      <c r="SEH76" s="30"/>
      <c r="SEI76" s="30"/>
      <c r="SEJ76" s="30"/>
      <c r="SEK76" s="30"/>
      <c r="SEL76" s="30"/>
      <c r="SEM76" s="30"/>
      <c r="SEN76" s="30"/>
      <c r="SEO76" s="30"/>
      <c r="SEP76" s="30"/>
      <c r="SEQ76" s="30"/>
      <c r="SER76" s="30"/>
      <c r="SES76" s="30"/>
      <c r="SET76" s="30"/>
      <c r="SEU76" s="30"/>
      <c r="SEV76" s="30"/>
      <c r="SEW76" s="30"/>
      <c r="SEX76" s="30"/>
      <c r="SEY76" s="30"/>
      <c r="SEZ76" s="30"/>
      <c r="SFA76" s="30"/>
      <c r="SFB76" s="30"/>
      <c r="SFC76" s="30"/>
      <c r="SFD76" s="30"/>
      <c r="SFE76" s="30"/>
      <c r="SFF76" s="30"/>
      <c r="SFG76" s="30"/>
      <c r="SFH76" s="30"/>
      <c r="SFI76" s="30"/>
      <c r="SFJ76" s="30"/>
      <c r="SFK76" s="30"/>
      <c r="SFL76" s="30"/>
      <c r="SFM76" s="30"/>
      <c r="SFN76" s="30"/>
      <c r="SFO76" s="30"/>
      <c r="SFP76" s="30"/>
      <c r="SFQ76" s="30"/>
      <c r="SFR76" s="30"/>
      <c r="SFS76" s="30"/>
      <c r="SFT76" s="30"/>
      <c r="SFU76" s="30"/>
      <c r="SFV76" s="30"/>
      <c r="SFW76" s="30"/>
      <c r="SFX76" s="30"/>
      <c r="SFY76" s="30"/>
      <c r="SFZ76" s="30"/>
      <c r="SGA76" s="30"/>
      <c r="SGB76" s="30"/>
      <c r="SGC76" s="30"/>
      <c r="SGD76" s="30"/>
      <c r="SGE76" s="30"/>
      <c r="SGF76" s="30"/>
      <c r="SGG76" s="30"/>
      <c r="SGH76" s="30"/>
      <c r="SGI76" s="30"/>
      <c r="SGJ76" s="30"/>
      <c r="SGK76" s="30"/>
      <c r="SGL76" s="30"/>
      <c r="SGM76" s="30"/>
      <c r="SGN76" s="30"/>
      <c r="SGO76" s="30"/>
      <c r="SGP76" s="30"/>
      <c r="SGQ76" s="30"/>
      <c r="SGR76" s="30"/>
      <c r="SGS76" s="30"/>
      <c r="SGT76" s="30"/>
      <c r="SGU76" s="30"/>
      <c r="SGV76" s="30"/>
      <c r="SGW76" s="30"/>
      <c r="SGX76" s="30"/>
      <c r="SGY76" s="30"/>
      <c r="SGZ76" s="30"/>
      <c r="SHA76" s="30"/>
      <c r="SHB76" s="30"/>
      <c r="SHC76" s="30"/>
      <c r="SHD76" s="30"/>
      <c r="SHE76" s="30"/>
      <c r="SHF76" s="30"/>
      <c r="SHG76" s="30"/>
      <c r="SHH76" s="30"/>
      <c r="SHI76" s="30"/>
      <c r="SHJ76" s="30"/>
      <c r="SHK76" s="30"/>
      <c r="SHL76" s="30"/>
      <c r="SHM76" s="30"/>
      <c r="SHN76" s="30"/>
      <c r="SHO76" s="30"/>
      <c r="SHP76" s="30"/>
      <c r="SHQ76" s="30"/>
      <c r="SHR76" s="30"/>
      <c r="SHS76" s="30"/>
      <c r="SHT76" s="30"/>
      <c r="SHU76" s="30"/>
      <c r="SHV76" s="30"/>
      <c r="SHW76" s="30"/>
      <c r="SHX76" s="30"/>
      <c r="SHY76" s="30"/>
      <c r="SHZ76" s="30"/>
      <c r="SIA76" s="30"/>
      <c r="SIB76" s="30"/>
      <c r="SIC76" s="30"/>
      <c r="SID76" s="30"/>
      <c r="SIE76" s="30"/>
      <c r="SIF76" s="30"/>
      <c r="SIG76" s="30"/>
      <c r="SIH76" s="30"/>
      <c r="SII76" s="30"/>
      <c r="SIJ76" s="30"/>
      <c r="SIK76" s="30"/>
      <c r="SIL76" s="30"/>
      <c r="SIM76" s="30"/>
      <c r="SIN76" s="30"/>
      <c r="SIO76" s="30"/>
      <c r="SIP76" s="30"/>
      <c r="SIQ76" s="30"/>
      <c r="SIR76" s="30"/>
      <c r="SIS76" s="30"/>
      <c r="SIT76" s="30"/>
      <c r="SIU76" s="30"/>
      <c r="SIV76" s="30"/>
      <c r="SIW76" s="30"/>
      <c r="SIX76" s="30"/>
      <c r="SIY76" s="30"/>
      <c r="SIZ76" s="30"/>
      <c r="SJA76" s="30"/>
      <c r="SJB76" s="30"/>
      <c r="SJC76" s="30"/>
      <c r="SJD76" s="30"/>
      <c r="SJE76" s="30"/>
      <c r="SJF76" s="30"/>
      <c r="SJG76" s="30"/>
      <c r="SJH76" s="30"/>
      <c r="SJI76" s="30"/>
      <c r="SJJ76" s="30"/>
      <c r="SJK76" s="30"/>
      <c r="SJL76" s="30"/>
      <c r="SJM76" s="30"/>
      <c r="SJN76" s="30"/>
      <c r="SJO76" s="30"/>
      <c r="SJP76" s="30"/>
      <c r="SJQ76" s="30"/>
      <c r="SJR76" s="30"/>
      <c r="SJS76" s="30"/>
      <c r="SJT76" s="30"/>
      <c r="SJU76" s="30"/>
      <c r="SJV76" s="30"/>
      <c r="SJW76" s="30"/>
      <c r="SJX76" s="30"/>
      <c r="SJY76" s="30"/>
      <c r="SJZ76" s="30"/>
      <c r="SKA76" s="30"/>
      <c r="SKB76" s="30"/>
      <c r="SKC76" s="30"/>
      <c r="SKD76" s="30"/>
      <c r="SKE76" s="30"/>
      <c r="SKF76" s="30"/>
      <c r="SKG76" s="30"/>
      <c r="SKH76" s="30"/>
      <c r="SKI76" s="30"/>
      <c r="SKJ76" s="30"/>
      <c r="SKK76" s="30"/>
      <c r="SKL76" s="30"/>
      <c r="SKM76" s="30"/>
      <c r="SKN76" s="30"/>
      <c r="SKO76" s="30"/>
      <c r="SKP76" s="30"/>
      <c r="SKQ76" s="30"/>
      <c r="SKR76" s="30"/>
      <c r="SKS76" s="30"/>
      <c r="SKT76" s="30"/>
      <c r="SKU76" s="30"/>
      <c r="SKV76" s="30"/>
      <c r="SKW76" s="30"/>
      <c r="SKX76" s="30"/>
      <c r="SKY76" s="30"/>
      <c r="SKZ76" s="30"/>
      <c r="SLA76" s="30"/>
      <c r="SLB76" s="30"/>
      <c r="SLC76" s="30"/>
      <c r="SLD76" s="30"/>
      <c r="SLE76" s="30"/>
      <c r="SLF76" s="30"/>
      <c r="SLG76" s="30"/>
      <c r="SLH76" s="30"/>
      <c r="SLI76" s="30"/>
      <c r="SLJ76" s="30"/>
      <c r="SLK76" s="30"/>
      <c r="SLL76" s="30"/>
      <c r="SLM76" s="30"/>
      <c r="SLN76" s="30"/>
      <c r="SLO76" s="30"/>
      <c r="SLP76" s="30"/>
      <c r="SLQ76" s="30"/>
      <c r="SLR76" s="30"/>
      <c r="SLS76" s="30"/>
      <c r="SLT76" s="30"/>
      <c r="SLU76" s="30"/>
      <c r="SLV76" s="30"/>
      <c r="SLW76" s="30"/>
      <c r="SLX76" s="30"/>
      <c r="SLY76" s="30"/>
      <c r="SLZ76" s="30"/>
      <c r="SMA76" s="30"/>
      <c r="SMB76" s="30"/>
      <c r="SMC76" s="30"/>
      <c r="SMD76" s="30"/>
      <c r="SME76" s="30"/>
      <c r="SMF76" s="30"/>
      <c r="SMG76" s="30"/>
      <c r="SMH76" s="30"/>
      <c r="SMI76" s="30"/>
      <c r="SMJ76" s="30"/>
      <c r="SMK76" s="30"/>
      <c r="SML76" s="30"/>
      <c r="SMM76" s="30"/>
      <c r="SMN76" s="30"/>
      <c r="SMO76" s="30"/>
      <c r="SMP76" s="30"/>
      <c r="SMQ76" s="30"/>
      <c r="SMR76" s="30"/>
      <c r="SMS76" s="30"/>
      <c r="SMT76" s="30"/>
      <c r="SMU76" s="30"/>
      <c r="SMV76" s="30"/>
      <c r="SMW76" s="30"/>
      <c r="SMX76" s="30"/>
      <c r="SMY76" s="30"/>
      <c r="SMZ76" s="30"/>
      <c r="SNA76" s="30"/>
      <c r="SNB76" s="30"/>
      <c r="SNC76" s="30"/>
      <c r="SND76" s="30"/>
      <c r="SNE76" s="30"/>
      <c r="SNF76" s="30"/>
      <c r="SNG76" s="30"/>
      <c r="SNH76" s="30"/>
      <c r="SNI76" s="30"/>
      <c r="SNJ76" s="30"/>
      <c r="SNK76" s="30"/>
      <c r="SNL76" s="30"/>
      <c r="SNM76" s="30"/>
      <c r="SNN76" s="30"/>
      <c r="SNO76" s="30"/>
      <c r="SNP76" s="30"/>
      <c r="SNQ76" s="30"/>
      <c r="SNR76" s="30"/>
      <c r="SNS76" s="30"/>
      <c r="SNT76" s="30"/>
      <c r="SNU76" s="30"/>
      <c r="SNV76" s="30"/>
      <c r="SNW76" s="30"/>
      <c r="SNX76" s="30"/>
      <c r="SNY76" s="30"/>
      <c r="SNZ76" s="30"/>
      <c r="SOA76" s="30"/>
      <c r="SOB76" s="30"/>
      <c r="SOC76" s="30"/>
      <c r="SOD76" s="30"/>
      <c r="SOE76" s="30"/>
      <c r="SOF76" s="30"/>
      <c r="SOG76" s="30"/>
      <c r="SOH76" s="30"/>
      <c r="SOI76" s="30"/>
      <c r="SOJ76" s="30"/>
      <c r="SOK76" s="30"/>
      <c r="SOL76" s="30"/>
      <c r="SOM76" s="30"/>
      <c r="SON76" s="30"/>
      <c r="SOO76" s="30"/>
      <c r="SOP76" s="30"/>
      <c r="SOQ76" s="30"/>
      <c r="SOR76" s="30"/>
      <c r="SOS76" s="30"/>
      <c r="SOT76" s="30"/>
      <c r="SOU76" s="30"/>
      <c r="SOV76" s="30"/>
      <c r="SOW76" s="30"/>
      <c r="SOX76" s="30"/>
      <c r="SOY76" s="30"/>
      <c r="SOZ76" s="30"/>
      <c r="SPA76" s="30"/>
      <c r="SPB76" s="30"/>
      <c r="SPC76" s="30"/>
      <c r="SPD76" s="30"/>
      <c r="SPE76" s="30"/>
      <c r="SPF76" s="30"/>
      <c r="SPG76" s="30"/>
      <c r="SPH76" s="30"/>
      <c r="SPI76" s="30"/>
      <c r="SPJ76" s="30"/>
      <c r="SPK76" s="30"/>
      <c r="SPL76" s="30"/>
      <c r="SPM76" s="30"/>
      <c r="SPN76" s="30"/>
      <c r="SPO76" s="30"/>
      <c r="SPP76" s="30"/>
      <c r="SPQ76" s="30"/>
      <c r="SPR76" s="30"/>
      <c r="SPS76" s="30"/>
      <c r="SPT76" s="30"/>
      <c r="SPU76" s="30"/>
      <c r="SPV76" s="30"/>
      <c r="SPW76" s="30"/>
      <c r="SPX76" s="30"/>
      <c r="SPY76" s="30"/>
      <c r="SPZ76" s="30"/>
      <c r="SQA76" s="30"/>
      <c r="SQB76" s="30"/>
      <c r="SQC76" s="30"/>
      <c r="SQD76" s="30"/>
      <c r="SQE76" s="30"/>
      <c r="SQF76" s="30"/>
      <c r="SQG76" s="30"/>
      <c r="SQH76" s="30"/>
      <c r="SQI76" s="30"/>
      <c r="SQJ76" s="30"/>
      <c r="SQK76" s="30"/>
      <c r="SQL76" s="30"/>
      <c r="SQM76" s="30"/>
      <c r="SQN76" s="30"/>
      <c r="SQO76" s="30"/>
      <c r="SQP76" s="30"/>
      <c r="SQQ76" s="30"/>
      <c r="SQR76" s="30"/>
      <c r="SQS76" s="30"/>
      <c r="SQT76" s="30"/>
      <c r="SQU76" s="30"/>
      <c r="SQV76" s="30"/>
      <c r="SQW76" s="30"/>
      <c r="SQX76" s="30"/>
      <c r="SQY76" s="30"/>
      <c r="SQZ76" s="30"/>
      <c r="SRA76" s="30"/>
      <c r="SRB76" s="30"/>
      <c r="SRC76" s="30"/>
      <c r="SRD76" s="30"/>
      <c r="SRE76" s="30"/>
      <c r="SRF76" s="30"/>
      <c r="SRG76" s="30"/>
      <c r="SRH76" s="30"/>
      <c r="SRI76" s="30"/>
      <c r="SRJ76" s="30"/>
      <c r="SRK76" s="30"/>
      <c r="SRL76" s="30"/>
      <c r="SRM76" s="30"/>
      <c r="SRN76" s="30"/>
      <c r="SRO76" s="30"/>
      <c r="SRP76" s="30"/>
      <c r="SRQ76" s="30"/>
      <c r="SRR76" s="30"/>
      <c r="SRS76" s="30"/>
      <c r="SRT76" s="30"/>
      <c r="SRU76" s="30"/>
      <c r="SRV76" s="30"/>
      <c r="SRW76" s="30"/>
      <c r="SRX76" s="30"/>
      <c r="SRY76" s="30"/>
      <c r="SRZ76" s="30"/>
      <c r="SSA76" s="30"/>
      <c r="SSB76" s="30"/>
      <c r="SSC76" s="30"/>
      <c r="SSD76" s="30"/>
      <c r="SSE76" s="30"/>
      <c r="SSF76" s="30"/>
      <c r="SSG76" s="30"/>
      <c r="SSH76" s="30"/>
      <c r="SSI76" s="30"/>
      <c r="SSJ76" s="30"/>
      <c r="SSK76" s="30"/>
      <c r="SSL76" s="30"/>
      <c r="SSM76" s="30"/>
      <c r="SSN76" s="30"/>
      <c r="SSO76" s="30"/>
      <c r="SSP76" s="30"/>
      <c r="SSQ76" s="30"/>
      <c r="SSR76" s="30"/>
      <c r="SSS76" s="30"/>
      <c r="SST76" s="30"/>
      <c r="SSU76" s="30"/>
      <c r="SSV76" s="30"/>
      <c r="SSW76" s="30"/>
      <c r="SSX76" s="30"/>
      <c r="SSY76" s="30"/>
      <c r="SSZ76" s="30"/>
      <c r="STA76" s="30"/>
      <c r="STB76" s="30"/>
      <c r="STC76" s="30"/>
      <c r="STD76" s="30"/>
      <c r="STE76" s="30"/>
      <c r="STF76" s="30"/>
      <c r="STG76" s="30"/>
      <c r="STH76" s="30"/>
      <c r="STI76" s="30"/>
      <c r="STJ76" s="30"/>
      <c r="STK76" s="30"/>
      <c r="STL76" s="30"/>
      <c r="STM76" s="30"/>
      <c r="STN76" s="30"/>
      <c r="STO76" s="30"/>
      <c r="STP76" s="30"/>
      <c r="STQ76" s="30"/>
      <c r="STR76" s="30"/>
      <c r="STS76" s="30"/>
      <c r="STT76" s="30"/>
      <c r="STU76" s="30"/>
      <c r="STV76" s="30"/>
      <c r="STW76" s="30"/>
      <c r="STX76" s="30"/>
      <c r="STY76" s="30"/>
      <c r="STZ76" s="30"/>
      <c r="SUA76" s="30"/>
      <c r="SUB76" s="30"/>
      <c r="SUC76" s="30"/>
      <c r="SUD76" s="30"/>
      <c r="SUE76" s="30"/>
      <c r="SUF76" s="30"/>
      <c r="SUG76" s="30"/>
      <c r="SUH76" s="30"/>
      <c r="SUI76" s="30"/>
      <c r="SUJ76" s="30"/>
      <c r="SUK76" s="30"/>
      <c r="SUL76" s="30"/>
      <c r="SUM76" s="30"/>
      <c r="SUN76" s="30"/>
      <c r="SUO76" s="30"/>
      <c r="SUP76" s="30"/>
      <c r="SUQ76" s="30"/>
      <c r="SUR76" s="30"/>
      <c r="SUS76" s="30"/>
      <c r="SUT76" s="30"/>
      <c r="SUU76" s="30"/>
      <c r="SUV76" s="30"/>
      <c r="SUW76" s="30"/>
      <c r="SUX76" s="30"/>
      <c r="SUY76" s="30"/>
      <c r="SUZ76" s="30"/>
      <c r="SVA76" s="30"/>
      <c r="SVB76" s="30"/>
      <c r="SVC76" s="30"/>
      <c r="SVD76" s="30"/>
      <c r="SVE76" s="30"/>
      <c r="SVF76" s="30"/>
      <c r="SVG76" s="30"/>
      <c r="SVH76" s="30"/>
      <c r="SVI76" s="30"/>
      <c r="SVJ76" s="30"/>
      <c r="SVK76" s="30"/>
      <c r="SVL76" s="30"/>
      <c r="SVM76" s="30"/>
      <c r="SVN76" s="30"/>
      <c r="SVO76" s="30"/>
      <c r="SVP76" s="30"/>
      <c r="SVQ76" s="30"/>
      <c r="SVR76" s="30"/>
      <c r="SVS76" s="30"/>
      <c r="SVT76" s="30"/>
      <c r="SVU76" s="30"/>
      <c r="SVV76" s="30"/>
      <c r="SVW76" s="30"/>
      <c r="SVX76" s="30"/>
      <c r="SVY76" s="30"/>
      <c r="SVZ76" s="30"/>
      <c r="SWA76" s="30"/>
      <c r="SWB76" s="30"/>
      <c r="SWC76" s="30"/>
      <c r="SWD76" s="30"/>
      <c r="SWE76" s="30"/>
      <c r="SWF76" s="30"/>
      <c r="SWG76" s="30"/>
      <c r="SWH76" s="30"/>
      <c r="SWI76" s="30"/>
      <c r="SWJ76" s="30"/>
      <c r="SWK76" s="30"/>
      <c r="SWL76" s="30"/>
      <c r="SWM76" s="30"/>
      <c r="SWN76" s="30"/>
      <c r="SWO76" s="30"/>
      <c r="SWP76" s="30"/>
      <c r="SWQ76" s="30"/>
      <c r="SWR76" s="30"/>
      <c r="SWS76" s="30"/>
      <c r="SWT76" s="30"/>
      <c r="SWU76" s="30"/>
      <c r="SWV76" s="30"/>
      <c r="SWW76" s="30"/>
      <c r="SWX76" s="30"/>
      <c r="SWY76" s="30"/>
      <c r="SWZ76" s="30"/>
      <c r="SXA76" s="30"/>
      <c r="SXB76" s="30"/>
      <c r="SXC76" s="30"/>
      <c r="SXD76" s="30"/>
      <c r="SXE76" s="30"/>
      <c r="SXF76" s="30"/>
      <c r="SXG76" s="30"/>
      <c r="SXH76" s="30"/>
      <c r="SXI76" s="30"/>
      <c r="SXJ76" s="30"/>
      <c r="SXK76" s="30"/>
      <c r="SXL76" s="30"/>
      <c r="SXM76" s="30"/>
      <c r="SXN76" s="30"/>
      <c r="SXO76" s="30"/>
      <c r="SXP76" s="30"/>
      <c r="SXQ76" s="30"/>
      <c r="SXR76" s="30"/>
      <c r="SXS76" s="30"/>
      <c r="SXT76" s="30"/>
      <c r="SXU76" s="30"/>
      <c r="SXV76" s="30"/>
      <c r="SXW76" s="30"/>
      <c r="SXX76" s="30"/>
      <c r="SXY76" s="30"/>
      <c r="SXZ76" s="30"/>
      <c r="SYA76" s="30"/>
      <c r="SYB76" s="30"/>
      <c r="SYC76" s="30"/>
      <c r="SYD76" s="30"/>
      <c r="SYE76" s="30"/>
      <c r="SYF76" s="30"/>
      <c r="SYG76" s="30"/>
      <c r="SYH76" s="30"/>
      <c r="SYI76" s="30"/>
      <c r="SYJ76" s="30"/>
      <c r="SYK76" s="30"/>
      <c r="SYL76" s="30"/>
      <c r="SYM76" s="30"/>
      <c r="SYN76" s="30"/>
      <c r="SYO76" s="30"/>
      <c r="SYP76" s="30"/>
      <c r="SYQ76" s="30"/>
      <c r="SYR76" s="30"/>
      <c r="SYS76" s="30"/>
      <c r="SYT76" s="30"/>
      <c r="SYU76" s="30"/>
      <c r="SYV76" s="30"/>
      <c r="SYW76" s="30"/>
      <c r="SYX76" s="30"/>
      <c r="SYY76" s="30"/>
      <c r="SYZ76" s="30"/>
      <c r="SZA76" s="30"/>
      <c r="SZB76" s="30"/>
      <c r="SZC76" s="30"/>
      <c r="SZD76" s="30"/>
      <c r="SZE76" s="30"/>
      <c r="SZF76" s="30"/>
      <c r="SZG76" s="30"/>
      <c r="SZH76" s="30"/>
      <c r="SZI76" s="30"/>
      <c r="SZJ76" s="30"/>
      <c r="SZK76" s="30"/>
      <c r="SZL76" s="30"/>
      <c r="SZM76" s="30"/>
      <c r="SZN76" s="30"/>
      <c r="SZO76" s="30"/>
      <c r="SZP76" s="30"/>
      <c r="SZQ76" s="30"/>
      <c r="SZR76" s="30"/>
      <c r="SZS76" s="30"/>
      <c r="SZT76" s="30"/>
      <c r="SZU76" s="30"/>
      <c r="SZV76" s="30"/>
      <c r="SZW76" s="30"/>
      <c r="SZX76" s="30"/>
      <c r="SZY76" s="30"/>
      <c r="SZZ76" s="30"/>
      <c r="TAA76" s="30"/>
      <c r="TAB76" s="30"/>
      <c r="TAC76" s="30"/>
      <c r="TAD76" s="30"/>
      <c r="TAE76" s="30"/>
      <c r="TAF76" s="30"/>
      <c r="TAG76" s="30"/>
      <c r="TAH76" s="30"/>
      <c r="TAI76" s="30"/>
      <c r="TAJ76" s="30"/>
      <c r="TAK76" s="30"/>
      <c r="TAL76" s="30"/>
      <c r="TAM76" s="30"/>
      <c r="TAN76" s="30"/>
      <c r="TAO76" s="30"/>
      <c r="TAP76" s="30"/>
      <c r="TAQ76" s="30"/>
      <c r="TAR76" s="30"/>
      <c r="TAS76" s="30"/>
      <c r="TAT76" s="30"/>
      <c r="TAU76" s="30"/>
      <c r="TAV76" s="30"/>
      <c r="TAW76" s="30"/>
      <c r="TAX76" s="30"/>
      <c r="TAY76" s="30"/>
      <c r="TAZ76" s="30"/>
      <c r="TBA76" s="30"/>
      <c r="TBB76" s="30"/>
      <c r="TBC76" s="30"/>
      <c r="TBD76" s="30"/>
      <c r="TBE76" s="30"/>
      <c r="TBF76" s="30"/>
      <c r="TBG76" s="30"/>
      <c r="TBH76" s="30"/>
      <c r="TBI76" s="30"/>
      <c r="TBJ76" s="30"/>
      <c r="TBK76" s="30"/>
      <c r="TBL76" s="30"/>
      <c r="TBM76" s="30"/>
      <c r="TBN76" s="30"/>
      <c r="TBO76" s="30"/>
      <c r="TBP76" s="30"/>
      <c r="TBQ76" s="30"/>
      <c r="TBR76" s="30"/>
      <c r="TBS76" s="30"/>
      <c r="TBT76" s="30"/>
      <c r="TBU76" s="30"/>
      <c r="TBV76" s="30"/>
      <c r="TBW76" s="30"/>
      <c r="TBX76" s="30"/>
      <c r="TBY76" s="30"/>
      <c r="TBZ76" s="30"/>
      <c r="TCA76" s="30"/>
      <c r="TCB76" s="30"/>
      <c r="TCC76" s="30"/>
      <c r="TCD76" s="30"/>
      <c r="TCE76" s="30"/>
      <c r="TCF76" s="30"/>
      <c r="TCG76" s="30"/>
      <c r="TCH76" s="30"/>
      <c r="TCI76" s="30"/>
      <c r="TCJ76" s="30"/>
      <c r="TCK76" s="30"/>
      <c r="TCL76" s="30"/>
      <c r="TCM76" s="30"/>
      <c r="TCN76" s="30"/>
      <c r="TCO76" s="30"/>
      <c r="TCP76" s="30"/>
      <c r="TCQ76" s="30"/>
      <c r="TCR76" s="30"/>
      <c r="TCS76" s="30"/>
      <c r="TCT76" s="30"/>
      <c r="TCU76" s="30"/>
      <c r="TCV76" s="30"/>
      <c r="TCW76" s="30"/>
      <c r="TCX76" s="30"/>
      <c r="TCY76" s="30"/>
      <c r="TCZ76" s="30"/>
      <c r="TDA76" s="30"/>
      <c r="TDB76" s="30"/>
      <c r="TDC76" s="30"/>
      <c r="TDD76" s="30"/>
      <c r="TDE76" s="30"/>
      <c r="TDF76" s="30"/>
      <c r="TDG76" s="30"/>
      <c r="TDH76" s="30"/>
      <c r="TDI76" s="30"/>
      <c r="TDJ76" s="30"/>
      <c r="TDK76" s="30"/>
      <c r="TDL76" s="30"/>
      <c r="TDM76" s="30"/>
      <c r="TDN76" s="30"/>
      <c r="TDO76" s="30"/>
      <c r="TDP76" s="30"/>
      <c r="TDQ76" s="30"/>
      <c r="TDR76" s="30"/>
      <c r="TDS76" s="30"/>
      <c r="TDT76" s="30"/>
      <c r="TDU76" s="30"/>
      <c r="TDV76" s="30"/>
      <c r="TDW76" s="30"/>
      <c r="TDX76" s="30"/>
      <c r="TDY76" s="30"/>
      <c r="TDZ76" s="30"/>
      <c r="TEA76" s="30"/>
      <c r="TEB76" s="30"/>
      <c r="TEC76" s="30"/>
      <c r="TED76" s="30"/>
      <c r="TEE76" s="30"/>
      <c r="TEF76" s="30"/>
      <c r="TEG76" s="30"/>
      <c r="TEH76" s="30"/>
      <c r="TEI76" s="30"/>
      <c r="TEJ76" s="30"/>
      <c r="TEK76" s="30"/>
      <c r="TEL76" s="30"/>
      <c r="TEM76" s="30"/>
      <c r="TEN76" s="30"/>
      <c r="TEO76" s="30"/>
      <c r="TEP76" s="30"/>
      <c r="TEQ76" s="30"/>
      <c r="TER76" s="30"/>
      <c r="TES76" s="30"/>
      <c r="TET76" s="30"/>
      <c r="TEU76" s="30"/>
      <c r="TEV76" s="30"/>
      <c r="TEW76" s="30"/>
      <c r="TEX76" s="30"/>
      <c r="TEY76" s="30"/>
      <c r="TEZ76" s="30"/>
      <c r="TFA76" s="30"/>
      <c r="TFB76" s="30"/>
      <c r="TFC76" s="30"/>
      <c r="TFD76" s="30"/>
      <c r="TFE76" s="30"/>
      <c r="TFF76" s="30"/>
      <c r="TFG76" s="30"/>
      <c r="TFH76" s="30"/>
      <c r="TFI76" s="30"/>
      <c r="TFJ76" s="30"/>
      <c r="TFK76" s="30"/>
      <c r="TFL76" s="30"/>
      <c r="TFM76" s="30"/>
      <c r="TFN76" s="30"/>
      <c r="TFO76" s="30"/>
      <c r="TFP76" s="30"/>
      <c r="TFQ76" s="30"/>
      <c r="TFR76" s="30"/>
      <c r="TFS76" s="30"/>
      <c r="TFT76" s="30"/>
      <c r="TFU76" s="30"/>
      <c r="TFV76" s="30"/>
      <c r="TFW76" s="30"/>
      <c r="TFX76" s="30"/>
      <c r="TFY76" s="30"/>
      <c r="TFZ76" s="30"/>
      <c r="TGA76" s="30"/>
      <c r="TGB76" s="30"/>
      <c r="TGC76" s="30"/>
      <c r="TGD76" s="30"/>
      <c r="TGE76" s="30"/>
      <c r="TGF76" s="30"/>
      <c r="TGG76" s="30"/>
      <c r="TGH76" s="30"/>
      <c r="TGI76" s="30"/>
      <c r="TGJ76" s="30"/>
      <c r="TGK76" s="30"/>
      <c r="TGL76" s="30"/>
      <c r="TGM76" s="30"/>
      <c r="TGN76" s="30"/>
      <c r="TGO76" s="30"/>
      <c r="TGP76" s="30"/>
      <c r="TGQ76" s="30"/>
      <c r="TGR76" s="30"/>
      <c r="TGS76" s="30"/>
      <c r="TGT76" s="30"/>
      <c r="TGU76" s="30"/>
      <c r="TGV76" s="30"/>
      <c r="TGW76" s="30"/>
      <c r="TGX76" s="30"/>
      <c r="TGY76" s="30"/>
      <c r="TGZ76" s="30"/>
      <c r="THA76" s="30"/>
      <c r="THB76" s="30"/>
      <c r="THC76" s="30"/>
      <c r="THD76" s="30"/>
      <c r="THE76" s="30"/>
      <c r="THF76" s="30"/>
      <c r="THG76" s="30"/>
      <c r="THH76" s="30"/>
      <c r="THI76" s="30"/>
      <c r="THJ76" s="30"/>
      <c r="THK76" s="30"/>
      <c r="THL76" s="30"/>
      <c r="THM76" s="30"/>
      <c r="THN76" s="30"/>
      <c r="THO76" s="30"/>
      <c r="THP76" s="30"/>
      <c r="THQ76" s="30"/>
      <c r="THR76" s="30"/>
      <c r="THS76" s="30"/>
      <c r="THT76" s="30"/>
      <c r="THU76" s="30"/>
      <c r="THV76" s="30"/>
      <c r="THW76" s="30"/>
      <c r="THX76" s="30"/>
      <c r="THY76" s="30"/>
      <c r="THZ76" s="30"/>
      <c r="TIA76" s="30"/>
      <c r="TIB76" s="30"/>
      <c r="TIC76" s="30"/>
      <c r="TID76" s="30"/>
      <c r="TIE76" s="30"/>
      <c r="TIF76" s="30"/>
      <c r="TIG76" s="30"/>
      <c r="TIH76" s="30"/>
      <c r="TII76" s="30"/>
      <c r="TIJ76" s="30"/>
      <c r="TIK76" s="30"/>
      <c r="TIL76" s="30"/>
      <c r="TIM76" s="30"/>
      <c r="TIN76" s="30"/>
      <c r="TIO76" s="30"/>
      <c r="TIP76" s="30"/>
      <c r="TIQ76" s="30"/>
      <c r="TIR76" s="30"/>
      <c r="TIS76" s="30"/>
      <c r="TIT76" s="30"/>
      <c r="TIU76" s="30"/>
      <c r="TIV76" s="30"/>
      <c r="TIW76" s="30"/>
      <c r="TIX76" s="30"/>
      <c r="TIY76" s="30"/>
      <c r="TIZ76" s="30"/>
      <c r="TJA76" s="30"/>
      <c r="TJB76" s="30"/>
      <c r="TJC76" s="30"/>
      <c r="TJD76" s="30"/>
      <c r="TJE76" s="30"/>
      <c r="TJF76" s="30"/>
      <c r="TJG76" s="30"/>
      <c r="TJH76" s="30"/>
      <c r="TJI76" s="30"/>
      <c r="TJJ76" s="30"/>
      <c r="TJK76" s="30"/>
      <c r="TJL76" s="30"/>
      <c r="TJM76" s="30"/>
      <c r="TJN76" s="30"/>
      <c r="TJO76" s="30"/>
      <c r="TJP76" s="30"/>
      <c r="TJQ76" s="30"/>
      <c r="TJR76" s="30"/>
      <c r="TJS76" s="30"/>
      <c r="TJT76" s="30"/>
      <c r="TJU76" s="30"/>
      <c r="TJV76" s="30"/>
      <c r="TJW76" s="30"/>
      <c r="TJX76" s="30"/>
      <c r="TJY76" s="30"/>
      <c r="TJZ76" s="30"/>
      <c r="TKA76" s="30"/>
      <c r="TKB76" s="30"/>
      <c r="TKC76" s="30"/>
      <c r="TKD76" s="30"/>
      <c r="TKE76" s="30"/>
      <c r="TKF76" s="30"/>
      <c r="TKG76" s="30"/>
      <c r="TKH76" s="30"/>
      <c r="TKI76" s="30"/>
      <c r="TKJ76" s="30"/>
      <c r="TKK76" s="30"/>
      <c r="TKL76" s="30"/>
      <c r="TKM76" s="30"/>
      <c r="TKN76" s="30"/>
      <c r="TKO76" s="30"/>
      <c r="TKP76" s="30"/>
      <c r="TKQ76" s="30"/>
      <c r="TKR76" s="30"/>
      <c r="TKS76" s="30"/>
      <c r="TKT76" s="30"/>
      <c r="TKU76" s="30"/>
      <c r="TKV76" s="30"/>
      <c r="TKW76" s="30"/>
      <c r="TKX76" s="30"/>
      <c r="TKY76" s="30"/>
      <c r="TKZ76" s="30"/>
      <c r="TLA76" s="30"/>
      <c r="TLB76" s="30"/>
      <c r="TLC76" s="30"/>
      <c r="TLD76" s="30"/>
      <c r="TLE76" s="30"/>
      <c r="TLF76" s="30"/>
      <c r="TLG76" s="30"/>
      <c r="TLH76" s="30"/>
      <c r="TLI76" s="30"/>
      <c r="TLJ76" s="30"/>
      <c r="TLK76" s="30"/>
      <c r="TLL76" s="30"/>
      <c r="TLM76" s="30"/>
      <c r="TLN76" s="30"/>
      <c r="TLO76" s="30"/>
      <c r="TLP76" s="30"/>
      <c r="TLQ76" s="30"/>
      <c r="TLR76" s="30"/>
      <c r="TLS76" s="30"/>
      <c r="TLT76" s="30"/>
      <c r="TLU76" s="30"/>
      <c r="TLV76" s="30"/>
      <c r="TLW76" s="30"/>
      <c r="TLX76" s="30"/>
      <c r="TLY76" s="30"/>
      <c r="TLZ76" s="30"/>
      <c r="TMA76" s="30"/>
      <c r="TMB76" s="30"/>
      <c r="TMC76" s="30"/>
      <c r="TMD76" s="30"/>
      <c r="TME76" s="30"/>
      <c r="TMF76" s="30"/>
      <c r="TMG76" s="30"/>
      <c r="TMH76" s="30"/>
      <c r="TMI76" s="30"/>
      <c r="TMJ76" s="30"/>
      <c r="TMK76" s="30"/>
      <c r="TML76" s="30"/>
      <c r="TMM76" s="30"/>
      <c r="TMN76" s="30"/>
      <c r="TMO76" s="30"/>
      <c r="TMP76" s="30"/>
      <c r="TMQ76" s="30"/>
      <c r="TMR76" s="30"/>
      <c r="TMS76" s="30"/>
      <c r="TMT76" s="30"/>
      <c r="TMU76" s="30"/>
      <c r="TMV76" s="30"/>
      <c r="TMW76" s="30"/>
      <c r="TMX76" s="30"/>
      <c r="TMY76" s="30"/>
      <c r="TMZ76" s="30"/>
      <c r="TNA76" s="30"/>
      <c r="TNB76" s="30"/>
      <c r="TNC76" s="30"/>
      <c r="TND76" s="30"/>
      <c r="TNE76" s="30"/>
      <c r="TNF76" s="30"/>
      <c r="TNG76" s="30"/>
      <c r="TNH76" s="30"/>
      <c r="TNI76" s="30"/>
      <c r="TNJ76" s="30"/>
      <c r="TNK76" s="30"/>
      <c r="TNL76" s="30"/>
      <c r="TNM76" s="30"/>
      <c r="TNN76" s="30"/>
      <c r="TNO76" s="30"/>
      <c r="TNP76" s="30"/>
      <c r="TNQ76" s="30"/>
      <c r="TNR76" s="30"/>
      <c r="TNS76" s="30"/>
      <c r="TNT76" s="30"/>
      <c r="TNU76" s="30"/>
      <c r="TNV76" s="30"/>
      <c r="TNW76" s="30"/>
      <c r="TNX76" s="30"/>
      <c r="TNY76" s="30"/>
      <c r="TNZ76" s="30"/>
      <c r="TOA76" s="30"/>
      <c r="TOB76" s="30"/>
      <c r="TOC76" s="30"/>
      <c r="TOD76" s="30"/>
      <c r="TOE76" s="30"/>
      <c r="TOF76" s="30"/>
      <c r="TOG76" s="30"/>
      <c r="TOH76" s="30"/>
      <c r="TOI76" s="30"/>
      <c r="TOJ76" s="30"/>
      <c r="TOK76" s="30"/>
      <c r="TOL76" s="30"/>
      <c r="TOM76" s="30"/>
      <c r="TON76" s="30"/>
      <c r="TOO76" s="30"/>
      <c r="TOP76" s="30"/>
      <c r="TOQ76" s="30"/>
      <c r="TOR76" s="30"/>
      <c r="TOS76" s="30"/>
      <c r="TOT76" s="30"/>
      <c r="TOU76" s="30"/>
      <c r="TOV76" s="30"/>
      <c r="TOW76" s="30"/>
      <c r="TOX76" s="30"/>
      <c r="TOY76" s="30"/>
      <c r="TOZ76" s="30"/>
      <c r="TPA76" s="30"/>
      <c r="TPB76" s="30"/>
      <c r="TPC76" s="30"/>
      <c r="TPD76" s="30"/>
      <c r="TPE76" s="30"/>
      <c r="TPF76" s="30"/>
      <c r="TPG76" s="30"/>
      <c r="TPH76" s="30"/>
      <c r="TPI76" s="30"/>
      <c r="TPJ76" s="30"/>
      <c r="TPK76" s="30"/>
      <c r="TPL76" s="30"/>
      <c r="TPM76" s="30"/>
      <c r="TPN76" s="30"/>
      <c r="TPO76" s="30"/>
      <c r="TPP76" s="30"/>
      <c r="TPQ76" s="30"/>
      <c r="TPR76" s="30"/>
      <c r="TPS76" s="30"/>
      <c r="TPT76" s="30"/>
      <c r="TPU76" s="30"/>
      <c r="TPV76" s="30"/>
      <c r="TPW76" s="30"/>
      <c r="TPX76" s="30"/>
      <c r="TPY76" s="30"/>
      <c r="TPZ76" s="30"/>
      <c r="TQA76" s="30"/>
      <c r="TQB76" s="30"/>
      <c r="TQC76" s="30"/>
      <c r="TQD76" s="30"/>
      <c r="TQE76" s="30"/>
      <c r="TQF76" s="30"/>
      <c r="TQG76" s="30"/>
      <c r="TQH76" s="30"/>
      <c r="TQI76" s="30"/>
      <c r="TQJ76" s="30"/>
      <c r="TQK76" s="30"/>
      <c r="TQL76" s="30"/>
      <c r="TQM76" s="30"/>
      <c r="TQN76" s="30"/>
      <c r="TQO76" s="30"/>
      <c r="TQP76" s="30"/>
      <c r="TQQ76" s="30"/>
      <c r="TQR76" s="30"/>
      <c r="TQS76" s="30"/>
      <c r="TQT76" s="30"/>
      <c r="TQU76" s="30"/>
      <c r="TQV76" s="30"/>
      <c r="TQW76" s="30"/>
      <c r="TQX76" s="30"/>
      <c r="TQY76" s="30"/>
      <c r="TQZ76" s="30"/>
      <c r="TRA76" s="30"/>
      <c r="TRB76" s="30"/>
      <c r="TRC76" s="30"/>
      <c r="TRD76" s="30"/>
      <c r="TRE76" s="30"/>
      <c r="TRF76" s="30"/>
      <c r="TRG76" s="30"/>
      <c r="TRH76" s="30"/>
      <c r="TRI76" s="30"/>
      <c r="TRJ76" s="30"/>
      <c r="TRK76" s="30"/>
      <c r="TRL76" s="30"/>
      <c r="TRM76" s="30"/>
      <c r="TRN76" s="30"/>
      <c r="TRO76" s="30"/>
      <c r="TRP76" s="30"/>
      <c r="TRQ76" s="30"/>
      <c r="TRR76" s="30"/>
      <c r="TRS76" s="30"/>
      <c r="TRT76" s="30"/>
      <c r="TRU76" s="30"/>
      <c r="TRV76" s="30"/>
      <c r="TRW76" s="30"/>
      <c r="TRX76" s="30"/>
      <c r="TRY76" s="30"/>
      <c r="TRZ76" s="30"/>
      <c r="TSA76" s="30"/>
      <c r="TSB76" s="30"/>
      <c r="TSC76" s="30"/>
      <c r="TSD76" s="30"/>
      <c r="TSE76" s="30"/>
      <c r="TSF76" s="30"/>
      <c r="TSG76" s="30"/>
      <c r="TSH76" s="30"/>
      <c r="TSI76" s="30"/>
      <c r="TSJ76" s="30"/>
      <c r="TSK76" s="30"/>
      <c r="TSL76" s="30"/>
      <c r="TSM76" s="30"/>
      <c r="TSN76" s="30"/>
      <c r="TSO76" s="30"/>
      <c r="TSP76" s="30"/>
      <c r="TSQ76" s="30"/>
      <c r="TSR76" s="30"/>
      <c r="TSS76" s="30"/>
      <c r="TST76" s="30"/>
      <c r="TSU76" s="30"/>
      <c r="TSV76" s="30"/>
      <c r="TSW76" s="30"/>
      <c r="TSX76" s="30"/>
      <c r="TSY76" s="30"/>
      <c r="TSZ76" s="30"/>
      <c r="TTA76" s="30"/>
      <c r="TTB76" s="30"/>
      <c r="TTC76" s="30"/>
      <c r="TTD76" s="30"/>
      <c r="TTE76" s="30"/>
      <c r="TTF76" s="30"/>
      <c r="TTG76" s="30"/>
      <c r="TTH76" s="30"/>
      <c r="TTI76" s="30"/>
      <c r="TTJ76" s="30"/>
      <c r="TTK76" s="30"/>
      <c r="TTL76" s="30"/>
      <c r="TTM76" s="30"/>
      <c r="TTN76" s="30"/>
      <c r="TTO76" s="30"/>
      <c r="TTP76" s="30"/>
      <c r="TTQ76" s="30"/>
      <c r="TTR76" s="30"/>
      <c r="TTS76" s="30"/>
      <c r="TTT76" s="30"/>
      <c r="TTU76" s="30"/>
      <c r="TTV76" s="30"/>
      <c r="TTW76" s="30"/>
      <c r="TTX76" s="30"/>
      <c r="TTY76" s="30"/>
      <c r="TTZ76" s="30"/>
      <c r="TUA76" s="30"/>
      <c r="TUB76" s="30"/>
      <c r="TUC76" s="30"/>
      <c r="TUD76" s="30"/>
      <c r="TUE76" s="30"/>
      <c r="TUF76" s="30"/>
      <c r="TUG76" s="30"/>
      <c r="TUH76" s="30"/>
      <c r="TUI76" s="30"/>
      <c r="TUJ76" s="30"/>
      <c r="TUK76" s="30"/>
      <c r="TUL76" s="30"/>
      <c r="TUM76" s="30"/>
      <c r="TUN76" s="30"/>
      <c r="TUO76" s="30"/>
      <c r="TUP76" s="30"/>
      <c r="TUQ76" s="30"/>
      <c r="TUR76" s="30"/>
      <c r="TUS76" s="30"/>
      <c r="TUT76" s="30"/>
      <c r="TUU76" s="30"/>
      <c r="TUV76" s="30"/>
      <c r="TUW76" s="30"/>
      <c r="TUX76" s="30"/>
      <c r="TUY76" s="30"/>
      <c r="TUZ76" s="30"/>
      <c r="TVA76" s="30"/>
      <c r="TVB76" s="30"/>
      <c r="TVC76" s="30"/>
      <c r="TVD76" s="30"/>
      <c r="TVE76" s="30"/>
      <c r="TVF76" s="30"/>
      <c r="TVG76" s="30"/>
      <c r="TVH76" s="30"/>
      <c r="TVI76" s="30"/>
      <c r="TVJ76" s="30"/>
      <c r="TVK76" s="30"/>
      <c r="TVL76" s="30"/>
      <c r="TVM76" s="30"/>
      <c r="TVN76" s="30"/>
      <c r="TVO76" s="30"/>
      <c r="TVP76" s="30"/>
      <c r="TVQ76" s="30"/>
      <c r="TVR76" s="30"/>
      <c r="TVS76" s="30"/>
      <c r="TVT76" s="30"/>
      <c r="TVU76" s="30"/>
      <c r="TVV76" s="30"/>
      <c r="TVW76" s="30"/>
      <c r="TVX76" s="30"/>
      <c r="TVY76" s="30"/>
      <c r="TVZ76" s="30"/>
      <c r="TWA76" s="30"/>
      <c r="TWB76" s="30"/>
      <c r="TWC76" s="30"/>
      <c r="TWD76" s="30"/>
      <c r="TWE76" s="30"/>
      <c r="TWF76" s="30"/>
      <c r="TWG76" s="30"/>
      <c r="TWH76" s="30"/>
      <c r="TWI76" s="30"/>
      <c r="TWJ76" s="30"/>
      <c r="TWK76" s="30"/>
      <c r="TWL76" s="30"/>
      <c r="TWM76" s="30"/>
      <c r="TWN76" s="30"/>
      <c r="TWO76" s="30"/>
      <c r="TWP76" s="30"/>
      <c r="TWQ76" s="30"/>
      <c r="TWR76" s="30"/>
      <c r="TWS76" s="30"/>
      <c r="TWT76" s="30"/>
      <c r="TWU76" s="30"/>
      <c r="TWV76" s="30"/>
      <c r="TWW76" s="30"/>
      <c r="TWX76" s="30"/>
      <c r="TWY76" s="30"/>
      <c r="TWZ76" s="30"/>
      <c r="TXA76" s="30"/>
      <c r="TXB76" s="30"/>
      <c r="TXC76" s="30"/>
      <c r="TXD76" s="30"/>
      <c r="TXE76" s="30"/>
      <c r="TXF76" s="30"/>
      <c r="TXG76" s="30"/>
      <c r="TXH76" s="30"/>
      <c r="TXI76" s="30"/>
      <c r="TXJ76" s="30"/>
      <c r="TXK76" s="30"/>
      <c r="TXL76" s="30"/>
      <c r="TXM76" s="30"/>
      <c r="TXN76" s="30"/>
      <c r="TXO76" s="30"/>
      <c r="TXP76" s="30"/>
      <c r="TXQ76" s="30"/>
      <c r="TXR76" s="30"/>
      <c r="TXS76" s="30"/>
      <c r="TXT76" s="30"/>
      <c r="TXU76" s="30"/>
      <c r="TXV76" s="30"/>
      <c r="TXW76" s="30"/>
      <c r="TXX76" s="30"/>
      <c r="TXY76" s="30"/>
      <c r="TXZ76" s="30"/>
      <c r="TYA76" s="30"/>
      <c r="TYB76" s="30"/>
      <c r="TYC76" s="30"/>
      <c r="TYD76" s="30"/>
      <c r="TYE76" s="30"/>
      <c r="TYF76" s="30"/>
      <c r="TYG76" s="30"/>
      <c r="TYH76" s="30"/>
      <c r="TYI76" s="30"/>
      <c r="TYJ76" s="30"/>
      <c r="TYK76" s="30"/>
      <c r="TYL76" s="30"/>
      <c r="TYM76" s="30"/>
      <c r="TYN76" s="30"/>
      <c r="TYO76" s="30"/>
      <c r="TYP76" s="30"/>
      <c r="TYQ76" s="30"/>
      <c r="TYR76" s="30"/>
      <c r="TYS76" s="30"/>
      <c r="TYT76" s="30"/>
      <c r="TYU76" s="30"/>
      <c r="TYV76" s="30"/>
      <c r="TYW76" s="30"/>
      <c r="TYX76" s="30"/>
      <c r="TYY76" s="30"/>
      <c r="TYZ76" s="30"/>
      <c r="TZA76" s="30"/>
      <c r="TZB76" s="30"/>
      <c r="TZC76" s="30"/>
      <c r="TZD76" s="30"/>
      <c r="TZE76" s="30"/>
      <c r="TZF76" s="30"/>
      <c r="TZG76" s="30"/>
      <c r="TZH76" s="30"/>
      <c r="TZI76" s="30"/>
      <c r="TZJ76" s="30"/>
      <c r="TZK76" s="30"/>
      <c r="TZL76" s="30"/>
      <c r="TZM76" s="30"/>
      <c r="TZN76" s="30"/>
      <c r="TZO76" s="30"/>
      <c r="TZP76" s="30"/>
      <c r="TZQ76" s="30"/>
      <c r="TZR76" s="30"/>
      <c r="TZS76" s="30"/>
      <c r="TZT76" s="30"/>
      <c r="TZU76" s="30"/>
      <c r="TZV76" s="30"/>
      <c r="TZW76" s="30"/>
      <c r="TZX76" s="30"/>
      <c r="TZY76" s="30"/>
      <c r="TZZ76" s="30"/>
      <c r="UAA76" s="30"/>
      <c r="UAB76" s="30"/>
      <c r="UAC76" s="30"/>
      <c r="UAD76" s="30"/>
      <c r="UAE76" s="30"/>
      <c r="UAF76" s="30"/>
      <c r="UAG76" s="30"/>
      <c r="UAH76" s="30"/>
      <c r="UAI76" s="30"/>
      <c r="UAJ76" s="30"/>
      <c r="UAK76" s="30"/>
      <c r="UAL76" s="30"/>
      <c r="UAM76" s="30"/>
      <c r="UAN76" s="30"/>
      <c r="UAO76" s="30"/>
      <c r="UAP76" s="30"/>
      <c r="UAQ76" s="30"/>
      <c r="UAR76" s="30"/>
      <c r="UAS76" s="30"/>
      <c r="UAT76" s="30"/>
      <c r="UAU76" s="30"/>
      <c r="UAV76" s="30"/>
      <c r="UAW76" s="30"/>
      <c r="UAX76" s="30"/>
      <c r="UAY76" s="30"/>
      <c r="UAZ76" s="30"/>
      <c r="UBA76" s="30"/>
      <c r="UBB76" s="30"/>
      <c r="UBC76" s="30"/>
      <c r="UBD76" s="30"/>
      <c r="UBE76" s="30"/>
      <c r="UBF76" s="30"/>
      <c r="UBG76" s="30"/>
      <c r="UBH76" s="30"/>
      <c r="UBI76" s="30"/>
      <c r="UBJ76" s="30"/>
      <c r="UBK76" s="30"/>
      <c r="UBL76" s="30"/>
      <c r="UBM76" s="30"/>
      <c r="UBN76" s="30"/>
      <c r="UBO76" s="30"/>
      <c r="UBP76" s="30"/>
      <c r="UBQ76" s="30"/>
      <c r="UBR76" s="30"/>
      <c r="UBS76" s="30"/>
      <c r="UBT76" s="30"/>
      <c r="UBU76" s="30"/>
      <c r="UBV76" s="30"/>
      <c r="UBW76" s="30"/>
      <c r="UBX76" s="30"/>
      <c r="UBY76" s="30"/>
      <c r="UBZ76" s="30"/>
      <c r="UCA76" s="30"/>
      <c r="UCB76" s="30"/>
      <c r="UCC76" s="30"/>
      <c r="UCD76" s="30"/>
      <c r="UCE76" s="30"/>
      <c r="UCF76" s="30"/>
      <c r="UCG76" s="30"/>
      <c r="UCH76" s="30"/>
      <c r="UCI76" s="30"/>
      <c r="UCJ76" s="30"/>
      <c r="UCK76" s="30"/>
      <c r="UCL76" s="30"/>
      <c r="UCM76" s="30"/>
      <c r="UCN76" s="30"/>
      <c r="UCO76" s="30"/>
      <c r="UCP76" s="30"/>
      <c r="UCQ76" s="30"/>
      <c r="UCR76" s="30"/>
      <c r="UCS76" s="30"/>
      <c r="UCT76" s="30"/>
      <c r="UCU76" s="30"/>
      <c r="UCV76" s="30"/>
      <c r="UCW76" s="30"/>
      <c r="UCX76" s="30"/>
      <c r="UCY76" s="30"/>
      <c r="UCZ76" s="30"/>
      <c r="UDA76" s="30"/>
      <c r="UDB76" s="30"/>
      <c r="UDC76" s="30"/>
      <c r="UDD76" s="30"/>
      <c r="UDE76" s="30"/>
      <c r="UDF76" s="30"/>
      <c r="UDG76" s="30"/>
      <c r="UDH76" s="30"/>
      <c r="UDI76" s="30"/>
      <c r="UDJ76" s="30"/>
      <c r="UDK76" s="30"/>
      <c r="UDL76" s="30"/>
      <c r="UDM76" s="30"/>
      <c r="UDN76" s="30"/>
      <c r="UDO76" s="30"/>
      <c r="UDP76" s="30"/>
      <c r="UDQ76" s="30"/>
      <c r="UDR76" s="30"/>
      <c r="UDS76" s="30"/>
      <c r="UDT76" s="30"/>
      <c r="UDU76" s="30"/>
      <c r="UDV76" s="30"/>
      <c r="UDW76" s="30"/>
      <c r="UDX76" s="30"/>
      <c r="UDY76" s="30"/>
      <c r="UDZ76" s="30"/>
      <c r="UEA76" s="30"/>
      <c r="UEB76" s="30"/>
      <c r="UEC76" s="30"/>
      <c r="UED76" s="30"/>
      <c r="UEE76" s="30"/>
      <c r="UEF76" s="30"/>
      <c r="UEG76" s="30"/>
      <c r="UEH76" s="30"/>
      <c r="UEI76" s="30"/>
      <c r="UEJ76" s="30"/>
      <c r="UEK76" s="30"/>
      <c r="UEL76" s="30"/>
      <c r="UEM76" s="30"/>
      <c r="UEN76" s="30"/>
      <c r="UEO76" s="30"/>
      <c r="UEP76" s="30"/>
      <c r="UEQ76" s="30"/>
      <c r="UER76" s="30"/>
      <c r="UES76" s="30"/>
      <c r="UET76" s="30"/>
      <c r="UEU76" s="30"/>
      <c r="UEV76" s="30"/>
      <c r="UEW76" s="30"/>
      <c r="UEX76" s="30"/>
      <c r="UEY76" s="30"/>
      <c r="UEZ76" s="30"/>
      <c r="UFA76" s="30"/>
      <c r="UFB76" s="30"/>
      <c r="UFC76" s="30"/>
      <c r="UFD76" s="30"/>
      <c r="UFE76" s="30"/>
      <c r="UFF76" s="30"/>
      <c r="UFG76" s="30"/>
      <c r="UFH76" s="30"/>
      <c r="UFI76" s="30"/>
      <c r="UFJ76" s="30"/>
      <c r="UFK76" s="30"/>
      <c r="UFL76" s="30"/>
      <c r="UFM76" s="30"/>
      <c r="UFN76" s="30"/>
      <c r="UFO76" s="30"/>
      <c r="UFP76" s="30"/>
      <c r="UFQ76" s="30"/>
      <c r="UFR76" s="30"/>
      <c r="UFS76" s="30"/>
      <c r="UFT76" s="30"/>
      <c r="UFU76" s="30"/>
      <c r="UFV76" s="30"/>
      <c r="UFW76" s="30"/>
      <c r="UFX76" s="30"/>
      <c r="UFY76" s="30"/>
      <c r="UFZ76" s="30"/>
      <c r="UGA76" s="30"/>
      <c r="UGB76" s="30"/>
      <c r="UGC76" s="30"/>
      <c r="UGD76" s="30"/>
      <c r="UGE76" s="30"/>
      <c r="UGF76" s="30"/>
      <c r="UGG76" s="30"/>
      <c r="UGH76" s="30"/>
      <c r="UGI76" s="30"/>
      <c r="UGJ76" s="30"/>
      <c r="UGK76" s="30"/>
      <c r="UGL76" s="30"/>
      <c r="UGM76" s="30"/>
      <c r="UGN76" s="30"/>
      <c r="UGO76" s="30"/>
      <c r="UGP76" s="30"/>
      <c r="UGQ76" s="30"/>
      <c r="UGR76" s="30"/>
      <c r="UGS76" s="30"/>
      <c r="UGT76" s="30"/>
      <c r="UGU76" s="30"/>
      <c r="UGV76" s="30"/>
      <c r="UGW76" s="30"/>
      <c r="UGX76" s="30"/>
      <c r="UGY76" s="30"/>
      <c r="UGZ76" s="30"/>
      <c r="UHA76" s="30"/>
      <c r="UHB76" s="30"/>
      <c r="UHC76" s="30"/>
      <c r="UHD76" s="30"/>
      <c r="UHE76" s="30"/>
      <c r="UHF76" s="30"/>
      <c r="UHG76" s="30"/>
      <c r="UHH76" s="30"/>
      <c r="UHI76" s="30"/>
      <c r="UHJ76" s="30"/>
      <c r="UHK76" s="30"/>
      <c r="UHL76" s="30"/>
      <c r="UHM76" s="30"/>
      <c r="UHN76" s="30"/>
      <c r="UHO76" s="30"/>
      <c r="UHP76" s="30"/>
      <c r="UHQ76" s="30"/>
      <c r="UHR76" s="30"/>
      <c r="UHS76" s="30"/>
      <c r="UHT76" s="30"/>
      <c r="UHU76" s="30"/>
      <c r="UHV76" s="30"/>
      <c r="UHW76" s="30"/>
      <c r="UHX76" s="30"/>
      <c r="UHY76" s="30"/>
      <c r="UHZ76" s="30"/>
      <c r="UIA76" s="30"/>
      <c r="UIB76" s="30"/>
      <c r="UIC76" s="30"/>
      <c r="UID76" s="30"/>
      <c r="UIE76" s="30"/>
      <c r="UIF76" s="30"/>
      <c r="UIG76" s="30"/>
      <c r="UIH76" s="30"/>
      <c r="UII76" s="30"/>
      <c r="UIJ76" s="30"/>
      <c r="UIK76" s="30"/>
      <c r="UIL76" s="30"/>
      <c r="UIM76" s="30"/>
      <c r="UIN76" s="30"/>
      <c r="UIO76" s="30"/>
      <c r="UIP76" s="30"/>
      <c r="UIQ76" s="30"/>
      <c r="UIR76" s="30"/>
      <c r="UIS76" s="30"/>
      <c r="UIT76" s="30"/>
      <c r="UIU76" s="30"/>
      <c r="UIV76" s="30"/>
      <c r="UIW76" s="30"/>
      <c r="UIX76" s="30"/>
      <c r="UIY76" s="30"/>
      <c r="UIZ76" s="30"/>
      <c r="UJA76" s="30"/>
      <c r="UJB76" s="30"/>
      <c r="UJC76" s="30"/>
      <c r="UJD76" s="30"/>
      <c r="UJE76" s="30"/>
      <c r="UJF76" s="30"/>
      <c r="UJG76" s="30"/>
      <c r="UJH76" s="30"/>
      <c r="UJI76" s="30"/>
      <c r="UJJ76" s="30"/>
      <c r="UJK76" s="30"/>
      <c r="UJL76" s="30"/>
      <c r="UJM76" s="30"/>
      <c r="UJN76" s="30"/>
      <c r="UJO76" s="30"/>
      <c r="UJP76" s="30"/>
      <c r="UJQ76" s="30"/>
      <c r="UJR76" s="30"/>
      <c r="UJS76" s="30"/>
      <c r="UJT76" s="30"/>
      <c r="UJU76" s="30"/>
      <c r="UJV76" s="30"/>
      <c r="UJW76" s="30"/>
      <c r="UJX76" s="30"/>
      <c r="UJY76" s="30"/>
      <c r="UJZ76" s="30"/>
      <c r="UKA76" s="30"/>
      <c r="UKB76" s="30"/>
      <c r="UKC76" s="30"/>
      <c r="UKD76" s="30"/>
      <c r="UKE76" s="30"/>
      <c r="UKF76" s="30"/>
      <c r="UKG76" s="30"/>
      <c r="UKH76" s="30"/>
      <c r="UKI76" s="30"/>
      <c r="UKJ76" s="30"/>
      <c r="UKK76" s="30"/>
      <c r="UKL76" s="30"/>
      <c r="UKM76" s="30"/>
      <c r="UKN76" s="30"/>
      <c r="UKO76" s="30"/>
      <c r="UKP76" s="30"/>
      <c r="UKQ76" s="30"/>
      <c r="UKR76" s="30"/>
      <c r="UKS76" s="30"/>
      <c r="UKT76" s="30"/>
      <c r="UKU76" s="30"/>
      <c r="UKV76" s="30"/>
      <c r="UKW76" s="30"/>
      <c r="UKX76" s="30"/>
      <c r="UKY76" s="30"/>
      <c r="UKZ76" s="30"/>
      <c r="ULA76" s="30"/>
      <c r="ULB76" s="30"/>
      <c r="ULC76" s="30"/>
      <c r="ULD76" s="30"/>
      <c r="ULE76" s="30"/>
      <c r="ULF76" s="30"/>
      <c r="ULG76" s="30"/>
      <c r="ULH76" s="30"/>
      <c r="ULI76" s="30"/>
      <c r="ULJ76" s="30"/>
      <c r="ULK76" s="30"/>
      <c r="ULL76" s="30"/>
      <c r="ULM76" s="30"/>
      <c r="ULN76" s="30"/>
      <c r="ULO76" s="30"/>
      <c r="ULP76" s="30"/>
      <c r="ULQ76" s="30"/>
      <c r="ULR76" s="30"/>
      <c r="ULS76" s="30"/>
      <c r="ULT76" s="30"/>
      <c r="ULU76" s="30"/>
      <c r="ULV76" s="30"/>
      <c r="ULW76" s="30"/>
      <c r="ULX76" s="30"/>
      <c r="ULY76" s="30"/>
      <c r="ULZ76" s="30"/>
      <c r="UMA76" s="30"/>
      <c r="UMB76" s="30"/>
      <c r="UMC76" s="30"/>
      <c r="UMD76" s="30"/>
      <c r="UME76" s="30"/>
      <c r="UMF76" s="30"/>
      <c r="UMG76" s="30"/>
      <c r="UMH76" s="30"/>
      <c r="UMI76" s="30"/>
      <c r="UMJ76" s="30"/>
      <c r="UMK76" s="30"/>
      <c r="UML76" s="30"/>
      <c r="UMM76" s="30"/>
      <c r="UMN76" s="30"/>
      <c r="UMO76" s="30"/>
      <c r="UMP76" s="30"/>
      <c r="UMQ76" s="30"/>
      <c r="UMR76" s="30"/>
      <c r="UMS76" s="30"/>
      <c r="UMT76" s="30"/>
      <c r="UMU76" s="30"/>
      <c r="UMV76" s="30"/>
      <c r="UMW76" s="30"/>
      <c r="UMX76" s="30"/>
      <c r="UMY76" s="30"/>
      <c r="UMZ76" s="30"/>
      <c r="UNA76" s="30"/>
      <c r="UNB76" s="30"/>
      <c r="UNC76" s="30"/>
      <c r="UND76" s="30"/>
      <c r="UNE76" s="30"/>
      <c r="UNF76" s="30"/>
      <c r="UNG76" s="30"/>
      <c r="UNH76" s="30"/>
      <c r="UNI76" s="30"/>
      <c r="UNJ76" s="30"/>
      <c r="UNK76" s="30"/>
      <c r="UNL76" s="30"/>
      <c r="UNM76" s="30"/>
      <c r="UNN76" s="30"/>
      <c r="UNO76" s="30"/>
      <c r="UNP76" s="30"/>
      <c r="UNQ76" s="30"/>
      <c r="UNR76" s="30"/>
      <c r="UNS76" s="30"/>
      <c r="UNT76" s="30"/>
      <c r="UNU76" s="30"/>
      <c r="UNV76" s="30"/>
      <c r="UNW76" s="30"/>
      <c r="UNX76" s="30"/>
      <c r="UNY76" s="30"/>
      <c r="UNZ76" s="30"/>
      <c r="UOA76" s="30"/>
      <c r="UOB76" s="30"/>
      <c r="UOC76" s="30"/>
      <c r="UOD76" s="30"/>
      <c r="UOE76" s="30"/>
      <c r="UOF76" s="30"/>
      <c r="UOG76" s="30"/>
      <c r="UOH76" s="30"/>
      <c r="UOI76" s="30"/>
      <c r="UOJ76" s="30"/>
      <c r="UOK76" s="30"/>
      <c r="UOL76" s="30"/>
      <c r="UOM76" s="30"/>
      <c r="UON76" s="30"/>
      <c r="UOO76" s="30"/>
      <c r="UOP76" s="30"/>
      <c r="UOQ76" s="30"/>
      <c r="UOR76" s="30"/>
      <c r="UOS76" s="30"/>
      <c r="UOT76" s="30"/>
      <c r="UOU76" s="30"/>
      <c r="UOV76" s="30"/>
      <c r="UOW76" s="30"/>
      <c r="UOX76" s="30"/>
      <c r="UOY76" s="30"/>
      <c r="UOZ76" s="30"/>
      <c r="UPA76" s="30"/>
      <c r="UPB76" s="30"/>
      <c r="UPC76" s="30"/>
      <c r="UPD76" s="30"/>
      <c r="UPE76" s="30"/>
      <c r="UPF76" s="30"/>
      <c r="UPG76" s="30"/>
      <c r="UPH76" s="30"/>
      <c r="UPI76" s="30"/>
      <c r="UPJ76" s="30"/>
      <c r="UPK76" s="30"/>
      <c r="UPL76" s="30"/>
      <c r="UPM76" s="30"/>
      <c r="UPN76" s="30"/>
      <c r="UPO76" s="30"/>
      <c r="UPP76" s="30"/>
      <c r="UPQ76" s="30"/>
      <c r="UPR76" s="30"/>
      <c r="UPS76" s="30"/>
      <c r="UPT76" s="30"/>
      <c r="UPU76" s="30"/>
      <c r="UPV76" s="30"/>
      <c r="UPW76" s="30"/>
      <c r="UPX76" s="30"/>
      <c r="UPY76" s="30"/>
      <c r="UPZ76" s="30"/>
      <c r="UQA76" s="30"/>
      <c r="UQB76" s="30"/>
      <c r="UQC76" s="30"/>
      <c r="UQD76" s="30"/>
      <c r="UQE76" s="30"/>
      <c r="UQF76" s="30"/>
      <c r="UQG76" s="30"/>
      <c r="UQH76" s="30"/>
      <c r="UQI76" s="30"/>
      <c r="UQJ76" s="30"/>
      <c r="UQK76" s="30"/>
      <c r="UQL76" s="30"/>
      <c r="UQM76" s="30"/>
      <c r="UQN76" s="30"/>
      <c r="UQO76" s="30"/>
      <c r="UQP76" s="30"/>
      <c r="UQQ76" s="30"/>
      <c r="UQR76" s="30"/>
      <c r="UQS76" s="30"/>
      <c r="UQT76" s="30"/>
      <c r="UQU76" s="30"/>
      <c r="UQV76" s="30"/>
      <c r="UQW76" s="30"/>
      <c r="UQX76" s="30"/>
      <c r="UQY76" s="30"/>
      <c r="UQZ76" s="30"/>
      <c r="URA76" s="30"/>
      <c r="URB76" s="30"/>
      <c r="URC76" s="30"/>
      <c r="URD76" s="30"/>
      <c r="URE76" s="30"/>
      <c r="URF76" s="30"/>
      <c r="URG76" s="30"/>
      <c r="URH76" s="30"/>
      <c r="URI76" s="30"/>
      <c r="URJ76" s="30"/>
      <c r="URK76" s="30"/>
      <c r="URL76" s="30"/>
      <c r="URM76" s="30"/>
      <c r="URN76" s="30"/>
      <c r="URO76" s="30"/>
      <c r="URP76" s="30"/>
      <c r="URQ76" s="30"/>
      <c r="URR76" s="30"/>
      <c r="URS76" s="30"/>
      <c r="URT76" s="30"/>
      <c r="URU76" s="30"/>
      <c r="URV76" s="30"/>
      <c r="URW76" s="30"/>
      <c r="URX76" s="30"/>
      <c r="URY76" s="30"/>
      <c r="URZ76" s="30"/>
      <c r="USA76" s="30"/>
      <c r="USB76" s="30"/>
      <c r="USC76" s="30"/>
      <c r="USD76" s="30"/>
      <c r="USE76" s="30"/>
      <c r="USF76" s="30"/>
      <c r="USG76" s="30"/>
      <c r="USH76" s="30"/>
      <c r="USI76" s="30"/>
      <c r="USJ76" s="30"/>
      <c r="USK76" s="30"/>
      <c r="USL76" s="30"/>
      <c r="USM76" s="30"/>
      <c r="USN76" s="30"/>
      <c r="USO76" s="30"/>
      <c r="USP76" s="30"/>
      <c r="USQ76" s="30"/>
      <c r="USR76" s="30"/>
      <c r="USS76" s="30"/>
      <c r="UST76" s="30"/>
      <c r="USU76" s="30"/>
      <c r="USV76" s="30"/>
      <c r="USW76" s="30"/>
      <c r="USX76" s="30"/>
      <c r="USY76" s="30"/>
      <c r="USZ76" s="30"/>
      <c r="UTA76" s="30"/>
      <c r="UTB76" s="30"/>
      <c r="UTC76" s="30"/>
      <c r="UTD76" s="30"/>
      <c r="UTE76" s="30"/>
      <c r="UTF76" s="30"/>
      <c r="UTG76" s="30"/>
      <c r="UTH76" s="30"/>
      <c r="UTI76" s="30"/>
      <c r="UTJ76" s="30"/>
      <c r="UTK76" s="30"/>
      <c r="UTL76" s="30"/>
      <c r="UTM76" s="30"/>
      <c r="UTN76" s="30"/>
      <c r="UTO76" s="30"/>
      <c r="UTP76" s="30"/>
      <c r="UTQ76" s="30"/>
      <c r="UTR76" s="30"/>
      <c r="UTS76" s="30"/>
      <c r="UTT76" s="30"/>
      <c r="UTU76" s="30"/>
      <c r="UTV76" s="30"/>
      <c r="UTW76" s="30"/>
      <c r="UTX76" s="30"/>
      <c r="UTY76" s="30"/>
      <c r="UTZ76" s="30"/>
      <c r="UUA76" s="30"/>
      <c r="UUB76" s="30"/>
      <c r="UUC76" s="30"/>
      <c r="UUD76" s="30"/>
      <c r="UUE76" s="30"/>
      <c r="UUF76" s="30"/>
      <c r="UUG76" s="30"/>
      <c r="UUH76" s="30"/>
      <c r="UUI76" s="30"/>
      <c r="UUJ76" s="30"/>
      <c r="UUK76" s="30"/>
      <c r="UUL76" s="30"/>
      <c r="UUM76" s="30"/>
      <c r="UUN76" s="30"/>
      <c r="UUO76" s="30"/>
      <c r="UUP76" s="30"/>
      <c r="UUQ76" s="30"/>
      <c r="UUR76" s="30"/>
      <c r="UUS76" s="30"/>
      <c r="UUT76" s="30"/>
      <c r="UUU76" s="30"/>
      <c r="UUV76" s="30"/>
      <c r="UUW76" s="30"/>
      <c r="UUX76" s="30"/>
      <c r="UUY76" s="30"/>
      <c r="UUZ76" s="30"/>
      <c r="UVA76" s="30"/>
      <c r="UVB76" s="30"/>
      <c r="UVC76" s="30"/>
      <c r="UVD76" s="30"/>
      <c r="UVE76" s="30"/>
      <c r="UVF76" s="30"/>
      <c r="UVG76" s="30"/>
      <c r="UVH76" s="30"/>
      <c r="UVI76" s="30"/>
      <c r="UVJ76" s="30"/>
      <c r="UVK76" s="30"/>
      <c r="UVL76" s="30"/>
      <c r="UVM76" s="30"/>
      <c r="UVN76" s="30"/>
      <c r="UVO76" s="30"/>
      <c r="UVP76" s="30"/>
      <c r="UVQ76" s="30"/>
      <c r="UVR76" s="30"/>
      <c r="UVS76" s="30"/>
      <c r="UVT76" s="30"/>
      <c r="UVU76" s="30"/>
      <c r="UVV76" s="30"/>
      <c r="UVW76" s="30"/>
      <c r="UVX76" s="30"/>
      <c r="UVY76" s="30"/>
      <c r="UVZ76" s="30"/>
      <c r="UWA76" s="30"/>
      <c r="UWB76" s="30"/>
      <c r="UWC76" s="30"/>
      <c r="UWD76" s="30"/>
      <c r="UWE76" s="30"/>
      <c r="UWF76" s="30"/>
      <c r="UWG76" s="30"/>
      <c r="UWH76" s="30"/>
      <c r="UWI76" s="30"/>
      <c r="UWJ76" s="30"/>
      <c r="UWK76" s="30"/>
      <c r="UWL76" s="30"/>
      <c r="UWM76" s="30"/>
      <c r="UWN76" s="30"/>
      <c r="UWO76" s="30"/>
      <c r="UWP76" s="30"/>
      <c r="UWQ76" s="30"/>
      <c r="UWR76" s="30"/>
      <c r="UWS76" s="30"/>
      <c r="UWT76" s="30"/>
      <c r="UWU76" s="30"/>
      <c r="UWV76" s="30"/>
      <c r="UWW76" s="30"/>
      <c r="UWX76" s="30"/>
      <c r="UWY76" s="30"/>
      <c r="UWZ76" s="30"/>
      <c r="UXA76" s="30"/>
      <c r="UXB76" s="30"/>
      <c r="UXC76" s="30"/>
      <c r="UXD76" s="30"/>
      <c r="UXE76" s="30"/>
      <c r="UXF76" s="30"/>
      <c r="UXG76" s="30"/>
      <c r="UXH76" s="30"/>
      <c r="UXI76" s="30"/>
      <c r="UXJ76" s="30"/>
      <c r="UXK76" s="30"/>
      <c r="UXL76" s="30"/>
      <c r="UXM76" s="30"/>
      <c r="UXN76" s="30"/>
      <c r="UXO76" s="30"/>
      <c r="UXP76" s="30"/>
      <c r="UXQ76" s="30"/>
      <c r="UXR76" s="30"/>
      <c r="UXS76" s="30"/>
      <c r="UXT76" s="30"/>
      <c r="UXU76" s="30"/>
      <c r="UXV76" s="30"/>
      <c r="UXW76" s="30"/>
      <c r="UXX76" s="30"/>
      <c r="UXY76" s="30"/>
      <c r="UXZ76" s="30"/>
      <c r="UYA76" s="30"/>
      <c r="UYB76" s="30"/>
      <c r="UYC76" s="30"/>
      <c r="UYD76" s="30"/>
      <c r="UYE76" s="30"/>
      <c r="UYF76" s="30"/>
      <c r="UYG76" s="30"/>
      <c r="UYH76" s="30"/>
      <c r="UYI76" s="30"/>
      <c r="UYJ76" s="30"/>
      <c r="UYK76" s="30"/>
      <c r="UYL76" s="30"/>
      <c r="UYM76" s="30"/>
      <c r="UYN76" s="30"/>
      <c r="UYO76" s="30"/>
      <c r="UYP76" s="30"/>
      <c r="UYQ76" s="30"/>
      <c r="UYR76" s="30"/>
      <c r="UYS76" s="30"/>
      <c r="UYT76" s="30"/>
      <c r="UYU76" s="30"/>
      <c r="UYV76" s="30"/>
      <c r="UYW76" s="30"/>
      <c r="UYX76" s="30"/>
      <c r="UYY76" s="30"/>
      <c r="UYZ76" s="30"/>
      <c r="UZA76" s="30"/>
      <c r="UZB76" s="30"/>
      <c r="UZC76" s="30"/>
      <c r="UZD76" s="30"/>
      <c r="UZE76" s="30"/>
      <c r="UZF76" s="30"/>
      <c r="UZG76" s="30"/>
      <c r="UZH76" s="30"/>
      <c r="UZI76" s="30"/>
      <c r="UZJ76" s="30"/>
      <c r="UZK76" s="30"/>
      <c r="UZL76" s="30"/>
      <c r="UZM76" s="30"/>
      <c r="UZN76" s="30"/>
      <c r="UZO76" s="30"/>
      <c r="UZP76" s="30"/>
      <c r="UZQ76" s="30"/>
      <c r="UZR76" s="30"/>
      <c r="UZS76" s="30"/>
      <c r="UZT76" s="30"/>
      <c r="UZU76" s="30"/>
      <c r="UZV76" s="30"/>
      <c r="UZW76" s="30"/>
      <c r="UZX76" s="30"/>
      <c r="UZY76" s="30"/>
      <c r="UZZ76" s="30"/>
      <c r="VAA76" s="30"/>
      <c r="VAB76" s="30"/>
      <c r="VAC76" s="30"/>
      <c r="VAD76" s="30"/>
      <c r="VAE76" s="30"/>
      <c r="VAF76" s="30"/>
      <c r="VAG76" s="30"/>
      <c r="VAH76" s="30"/>
      <c r="VAI76" s="30"/>
      <c r="VAJ76" s="30"/>
      <c r="VAK76" s="30"/>
      <c r="VAL76" s="30"/>
      <c r="VAM76" s="30"/>
      <c r="VAN76" s="30"/>
      <c r="VAO76" s="30"/>
      <c r="VAP76" s="30"/>
      <c r="VAQ76" s="30"/>
      <c r="VAR76" s="30"/>
      <c r="VAS76" s="30"/>
      <c r="VAT76" s="30"/>
      <c r="VAU76" s="30"/>
      <c r="VAV76" s="30"/>
      <c r="VAW76" s="30"/>
      <c r="VAX76" s="30"/>
      <c r="VAY76" s="30"/>
      <c r="VAZ76" s="30"/>
      <c r="VBA76" s="30"/>
      <c r="VBB76" s="30"/>
      <c r="VBC76" s="30"/>
      <c r="VBD76" s="30"/>
      <c r="VBE76" s="30"/>
      <c r="VBF76" s="30"/>
      <c r="VBG76" s="30"/>
      <c r="VBH76" s="30"/>
      <c r="VBI76" s="30"/>
      <c r="VBJ76" s="30"/>
      <c r="VBK76" s="30"/>
      <c r="VBL76" s="30"/>
      <c r="VBM76" s="30"/>
      <c r="VBN76" s="30"/>
      <c r="VBO76" s="30"/>
      <c r="VBP76" s="30"/>
      <c r="VBQ76" s="30"/>
      <c r="VBR76" s="30"/>
      <c r="VBS76" s="30"/>
      <c r="VBT76" s="30"/>
      <c r="VBU76" s="30"/>
      <c r="VBV76" s="30"/>
      <c r="VBW76" s="30"/>
      <c r="VBX76" s="30"/>
      <c r="VBY76" s="30"/>
      <c r="VBZ76" s="30"/>
      <c r="VCA76" s="30"/>
      <c r="VCB76" s="30"/>
      <c r="VCC76" s="30"/>
      <c r="VCD76" s="30"/>
      <c r="VCE76" s="30"/>
      <c r="VCF76" s="30"/>
      <c r="VCG76" s="30"/>
      <c r="VCH76" s="30"/>
      <c r="VCI76" s="30"/>
      <c r="VCJ76" s="30"/>
      <c r="VCK76" s="30"/>
      <c r="VCL76" s="30"/>
      <c r="VCM76" s="30"/>
      <c r="VCN76" s="30"/>
      <c r="VCO76" s="30"/>
      <c r="VCP76" s="30"/>
      <c r="VCQ76" s="30"/>
      <c r="VCR76" s="30"/>
      <c r="VCS76" s="30"/>
      <c r="VCT76" s="30"/>
      <c r="VCU76" s="30"/>
      <c r="VCV76" s="30"/>
      <c r="VCW76" s="30"/>
      <c r="VCX76" s="30"/>
      <c r="VCY76" s="30"/>
      <c r="VCZ76" s="30"/>
      <c r="VDA76" s="30"/>
      <c r="VDB76" s="30"/>
      <c r="VDC76" s="30"/>
      <c r="VDD76" s="30"/>
      <c r="VDE76" s="30"/>
      <c r="VDF76" s="30"/>
      <c r="VDG76" s="30"/>
      <c r="VDH76" s="30"/>
      <c r="VDI76" s="30"/>
      <c r="VDJ76" s="30"/>
      <c r="VDK76" s="30"/>
      <c r="VDL76" s="30"/>
      <c r="VDM76" s="30"/>
      <c r="VDN76" s="30"/>
      <c r="VDO76" s="30"/>
      <c r="VDP76" s="30"/>
      <c r="VDQ76" s="30"/>
      <c r="VDR76" s="30"/>
      <c r="VDS76" s="30"/>
      <c r="VDT76" s="30"/>
      <c r="VDU76" s="30"/>
      <c r="VDV76" s="30"/>
      <c r="VDW76" s="30"/>
      <c r="VDX76" s="30"/>
      <c r="VDY76" s="30"/>
      <c r="VDZ76" s="30"/>
      <c r="VEA76" s="30"/>
      <c r="VEB76" s="30"/>
      <c r="VEC76" s="30"/>
      <c r="VED76" s="30"/>
      <c r="VEE76" s="30"/>
      <c r="VEF76" s="30"/>
      <c r="VEG76" s="30"/>
      <c r="VEH76" s="30"/>
      <c r="VEI76" s="30"/>
      <c r="VEJ76" s="30"/>
      <c r="VEK76" s="30"/>
      <c r="VEL76" s="30"/>
      <c r="VEM76" s="30"/>
      <c r="VEN76" s="30"/>
      <c r="VEO76" s="30"/>
      <c r="VEP76" s="30"/>
      <c r="VEQ76" s="30"/>
      <c r="VER76" s="30"/>
      <c r="VES76" s="30"/>
      <c r="VET76" s="30"/>
      <c r="VEU76" s="30"/>
      <c r="VEV76" s="30"/>
      <c r="VEW76" s="30"/>
      <c r="VEX76" s="30"/>
      <c r="VEY76" s="30"/>
      <c r="VEZ76" s="30"/>
      <c r="VFA76" s="30"/>
      <c r="VFB76" s="30"/>
      <c r="VFC76" s="30"/>
      <c r="VFD76" s="30"/>
      <c r="VFE76" s="30"/>
      <c r="VFF76" s="30"/>
      <c r="VFG76" s="30"/>
      <c r="VFH76" s="30"/>
      <c r="VFI76" s="30"/>
      <c r="VFJ76" s="30"/>
      <c r="VFK76" s="30"/>
      <c r="VFL76" s="30"/>
      <c r="VFM76" s="30"/>
      <c r="VFN76" s="30"/>
      <c r="VFO76" s="30"/>
      <c r="VFP76" s="30"/>
      <c r="VFQ76" s="30"/>
      <c r="VFR76" s="30"/>
      <c r="VFS76" s="30"/>
      <c r="VFT76" s="30"/>
      <c r="VFU76" s="30"/>
      <c r="VFV76" s="30"/>
      <c r="VFW76" s="30"/>
      <c r="VFX76" s="30"/>
      <c r="VFY76" s="30"/>
      <c r="VFZ76" s="30"/>
      <c r="VGA76" s="30"/>
      <c r="VGB76" s="30"/>
      <c r="VGC76" s="30"/>
      <c r="VGD76" s="30"/>
      <c r="VGE76" s="30"/>
      <c r="VGF76" s="30"/>
      <c r="VGG76" s="30"/>
      <c r="VGH76" s="30"/>
      <c r="VGI76" s="30"/>
      <c r="VGJ76" s="30"/>
      <c r="VGK76" s="30"/>
      <c r="VGL76" s="30"/>
      <c r="VGM76" s="30"/>
      <c r="VGN76" s="30"/>
      <c r="VGO76" s="30"/>
      <c r="VGP76" s="30"/>
      <c r="VGQ76" s="30"/>
      <c r="VGR76" s="30"/>
      <c r="VGS76" s="30"/>
      <c r="VGT76" s="30"/>
      <c r="VGU76" s="30"/>
      <c r="VGV76" s="30"/>
      <c r="VGW76" s="30"/>
      <c r="VGX76" s="30"/>
      <c r="VGY76" s="30"/>
      <c r="VGZ76" s="30"/>
      <c r="VHA76" s="30"/>
      <c r="VHB76" s="30"/>
      <c r="VHC76" s="30"/>
      <c r="VHD76" s="30"/>
      <c r="VHE76" s="30"/>
      <c r="VHF76" s="30"/>
      <c r="VHG76" s="30"/>
      <c r="VHH76" s="30"/>
      <c r="VHI76" s="30"/>
      <c r="VHJ76" s="30"/>
      <c r="VHK76" s="30"/>
      <c r="VHL76" s="30"/>
      <c r="VHM76" s="30"/>
      <c r="VHN76" s="30"/>
      <c r="VHO76" s="30"/>
      <c r="VHP76" s="30"/>
      <c r="VHQ76" s="30"/>
      <c r="VHR76" s="30"/>
      <c r="VHS76" s="30"/>
      <c r="VHT76" s="30"/>
      <c r="VHU76" s="30"/>
      <c r="VHV76" s="30"/>
      <c r="VHW76" s="30"/>
      <c r="VHX76" s="30"/>
      <c r="VHY76" s="30"/>
      <c r="VHZ76" s="30"/>
      <c r="VIA76" s="30"/>
      <c r="VIB76" s="30"/>
      <c r="VIC76" s="30"/>
      <c r="VID76" s="30"/>
      <c r="VIE76" s="30"/>
      <c r="VIF76" s="30"/>
      <c r="VIG76" s="30"/>
      <c r="VIH76" s="30"/>
      <c r="VII76" s="30"/>
      <c r="VIJ76" s="30"/>
      <c r="VIK76" s="30"/>
      <c r="VIL76" s="30"/>
      <c r="VIM76" s="30"/>
      <c r="VIN76" s="30"/>
      <c r="VIO76" s="30"/>
      <c r="VIP76" s="30"/>
      <c r="VIQ76" s="30"/>
      <c r="VIR76" s="30"/>
      <c r="VIS76" s="30"/>
      <c r="VIT76" s="30"/>
      <c r="VIU76" s="30"/>
      <c r="VIV76" s="30"/>
      <c r="VIW76" s="30"/>
      <c r="VIX76" s="30"/>
      <c r="VIY76" s="30"/>
      <c r="VIZ76" s="30"/>
      <c r="VJA76" s="30"/>
      <c r="VJB76" s="30"/>
      <c r="VJC76" s="30"/>
      <c r="VJD76" s="30"/>
      <c r="VJE76" s="30"/>
      <c r="VJF76" s="30"/>
      <c r="VJG76" s="30"/>
      <c r="VJH76" s="30"/>
      <c r="VJI76" s="30"/>
      <c r="VJJ76" s="30"/>
      <c r="VJK76" s="30"/>
      <c r="VJL76" s="30"/>
      <c r="VJM76" s="30"/>
      <c r="VJN76" s="30"/>
      <c r="VJO76" s="30"/>
      <c r="VJP76" s="30"/>
      <c r="VJQ76" s="30"/>
      <c r="VJR76" s="30"/>
      <c r="VJS76" s="30"/>
      <c r="VJT76" s="30"/>
      <c r="VJU76" s="30"/>
      <c r="VJV76" s="30"/>
      <c r="VJW76" s="30"/>
      <c r="VJX76" s="30"/>
      <c r="VJY76" s="30"/>
      <c r="VJZ76" s="30"/>
      <c r="VKA76" s="30"/>
      <c r="VKB76" s="30"/>
      <c r="VKC76" s="30"/>
      <c r="VKD76" s="30"/>
      <c r="VKE76" s="30"/>
      <c r="VKF76" s="30"/>
      <c r="VKG76" s="30"/>
      <c r="VKH76" s="30"/>
      <c r="VKI76" s="30"/>
      <c r="VKJ76" s="30"/>
      <c r="VKK76" s="30"/>
      <c r="VKL76" s="30"/>
      <c r="VKM76" s="30"/>
      <c r="VKN76" s="30"/>
      <c r="VKO76" s="30"/>
      <c r="VKP76" s="30"/>
      <c r="VKQ76" s="30"/>
      <c r="VKR76" s="30"/>
      <c r="VKS76" s="30"/>
      <c r="VKT76" s="30"/>
      <c r="VKU76" s="30"/>
      <c r="VKV76" s="30"/>
      <c r="VKW76" s="30"/>
      <c r="VKX76" s="30"/>
      <c r="VKY76" s="30"/>
      <c r="VKZ76" s="30"/>
      <c r="VLA76" s="30"/>
      <c r="VLB76" s="30"/>
      <c r="VLC76" s="30"/>
      <c r="VLD76" s="30"/>
      <c r="VLE76" s="30"/>
      <c r="VLF76" s="30"/>
      <c r="VLG76" s="30"/>
      <c r="VLH76" s="30"/>
      <c r="VLI76" s="30"/>
      <c r="VLJ76" s="30"/>
      <c r="VLK76" s="30"/>
      <c r="VLL76" s="30"/>
      <c r="VLM76" s="30"/>
      <c r="VLN76" s="30"/>
      <c r="VLO76" s="30"/>
      <c r="VLP76" s="30"/>
      <c r="VLQ76" s="30"/>
      <c r="VLR76" s="30"/>
      <c r="VLS76" s="30"/>
      <c r="VLT76" s="30"/>
      <c r="VLU76" s="30"/>
      <c r="VLV76" s="30"/>
      <c r="VLW76" s="30"/>
      <c r="VLX76" s="30"/>
      <c r="VLY76" s="30"/>
      <c r="VLZ76" s="30"/>
      <c r="VMA76" s="30"/>
      <c r="VMB76" s="30"/>
      <c r="VMC76" s="30"/>
      <c r="VMD76" s="30"/>
      <c r="VME76" s="30"/>
      <c r="VMF76" s="30"/>
      <c r="VMG76" s="30"/>
      <c r="VMH76" s="30"/>
      <c r="VMI76" s="30"/>
      <c r="VMJ76" s="30"/>
      <c r="VMK76" s="30"/>
      <c r="VML76" s="30"/>
      <c r="VMM76" s="30"/>
      <c r="VMN76" s="30"/>
      <c r="VMO76" s="30"/>
      <c r="VMP76" s="30"/>
      <c r="VMQ76" s="30"/>
      <c r="VMR76" s="30"/>
      <c r="VMS76" s="30"/>
      <c r="VMT76" s="30"/>
      <c r="VMU76" s="30"/>
      <c r="VMV76" s="30"/>
      <c r="VMW76" s="30"/>
      <c r="VMX76" s="30"/>
      <c r="VMY76" s="30"/>
      <c r="VMZ76" s="30"/>
      <c r="VNA76" s="30"/>
      <c r="VNB76" s="30"/>
      <c r="VNC76" s="30"/>
      <c r="VND76" s="30"/>
      <c r="VNE76" s="30"/>
      <c r="VNF76" s="30"/>
      <c r="VNG76" s="30"/>
      <c r="VNH76" s="30"/>
      <c r="VNI76" s="30"/>
      <c r="VNJ76" s="30"/>
      <c r="VNK76" s="30"/>
      <c r="VNL76" s="30"/>
      <c r="VNM76" s="30"/>
      <c r="VNN76" s="30"/>
      <c r="VNO76" s="30"/>
      <c r="VNP76" s="30"/>
      <c r="VNQ76" s="30"/>
      <c r="VNR76" s="30"/>
      <c r="VNS76" s="30"/>
      <c r="VNT76" s="30"/>
      <c r="VNU76" s="30"/>
      <c r="VNV76" s="30"/>
      <c r="VNW76" s="30"/>
      <c r="VNX76" s="30"/>
      <c r="VNY76" s="30"/>
      <c r="VNZ76" s="30"/>
      <c r="VOA76" s="30"/>
      <c r="VOB76" s="30"/>
      <c r="VOC76" s="30"/>
      <c r="VOD76" s="30"/>
      <c r="VOE76" s="30"/>
      <c r="VOF76" s="30"/>
      <c r="VOG76" s="30"/>
      <c r="VOH76" s="30"/>
      <c r="VOI76" s="30"/>
      <c r="VOJ76" s="30"/>
      <c r="VOK76" s="30"/>
      <c r="VOL76" s="30"/>
      <c r="VOM76" s="30"/>
      <c r="VON76" s="30"/>
      <c r="VOO76" s="30"/>
      <c r="VOP76" s="30"/>
      <c r="VOQ76" s="30"/>
      <c r="VOR76" s="30"/>
      <c r="VOS76" s="30"/>
      <c r="VOT76" s="30"/>
      <c r="VOU76" s="30"/>
      <c r="VOV76" s="30"/>
      <c r="VOW76" s="30"/>
      <c r="VOX76" s="30"/>
      <c r="VOY76" s="30"/>
      <c r="VOZ76" s="30"/>
      <c r="VPA76" s="30"/>
      <c r="VPB76" s="30"/>
      <c r="VPC76" s="30"/>
      <c r="VPD76" s="30"/>
      <c r="VPE76" s="30"/>
      <c r="VPF76" s="30"/>
      <c r="VPG76" s="30"/>
      <c r="VPH76" s="30"/>
      <c r="VPI76" s="30"/>
      <c r="VPJ76" s="30"/>
      <c r="VPK76" s="30"/>
      <c r="VPL76" s="30"/>
      <c r="VPM76" s="30"/>
      <c r="VPN76" s="30"/>
      <c r="VPO76" s="30"/>
      <c r="VPP76" s="30"/>
      <c r="VPQ76" s="30"/>
      <c r="VPR76" s="30"/>
      <c r="VPS76" s="30"/>
      <c r="VPT76" s="30"/>
      <c r="VPU76" s="30"/>
      <c r="VPV76" s="30"/>
      <c r="VPW76" s="30"/>
      <c r="VPX76" s="30"/>
      <c r="VPY76" s="30"/>
      <c r="VPZ76" s="30"/>
      <c r="VQA76" s="30"/>
      <c r="VQB76" s="30"/>
      <c r="VQC76" s="30"/>
      <c r="VQD76" s="30"/>
      <c r="VQE76" s="30"/>
      <c r="VQF76" s="30"/>
      <c r="VQG76" s="30"/>
      <c r="VQH76" s="30"/>
      <c r="VQI76" s="30"/>
      <c r="VQJ76" s="30"/>
      <c r="VQK76" s="30"/>
      <c r="VQL76" s="30"/>
      <c r="VQM76" s="30"/>
      <c r="VQN76" s="30"/>
      <c r="VQO76" s="30"/>
      <c r="VQP76" s="30"/>
      <c r="VQQ76" s="30"/>
      <c r="VQR76" s="30"/>
      <c r="VQS76" s="30"/>
      <c r="VQT76" s="30"/>
      <c r="VQU76" s="30"/>
      <c r="VQV76" s="30"/>
      <c r="VQW76" s="30"/>
      <c r="VQX76" s="30"/>
      <c r="VQY76" s="30"/>
      <c r="VQZ76" s="30"/>
      <c r="VRA76" s="30"/>
      <c r="VRB76" s="30"/>
      <c r="VRC76" s="30"/>
      <c r="VRD76" s="30"/>
      <c r="VRE76" s="30"/>
      <c r="VRF76" s="30"/>
      <c r="VRG76" s="30"/>
      <c r="VRH76" s="30"/>
      <c r="VRI76" s="30"/>
      <c r="VRJ76" s="30"/>
      <c r="VRK76" s="30"/>
      <c r="VRL76" s="30"/>
      <c r="VRM76" s="30"/>
      <c r="VRN76" s="30"/>
      <c r="VRO76" s="30"/>
      <c r="VRP76" s="30"/>
      <c r="VRQ76" s="30"/>
      <c r="VRR76" s="30"/>
      <c r="VRS76" s="30"/>
      <c r="VRT76" s="30"/>
      <c r="VRU76" s="30"/>
      <c r="VRV76" s="30"/>
      <c r="VRW76" s="30"/>
      <c r="VRX76" s="30"/>
      <c r="VRY76" s="30"/>
      <c r="VRZ76" s="30"/>
      <c r="VSA76" s="30"/>
      <c r="VSB76" s="30"/>
      <c r="VSC76" s="30"/>
      <c r="VSD76" s="30"/>
      <c r="VSE76" s="30"/>
      <c r="VSF76" s="30"/>
      <c r="VSG76" s="30"/>
      <c r="VSH76" s="30"/>
      <c r="VSI76" s="30"/>
      <c r="VSJ76" s="30"/>
      <c r="VSK76" s="30"/>
      <c r="VSL76" s="30"/>
      <c r="VSM76" s="30"/>
      <c r="VSN76" s="30"/>
      <c r="VSO76" s="30"/>
      <c r="VSP76" s="30"/>
      <c r="VSQ76" s="30"/>
      <c r="VSR76" s="30"/>
      <c r="VSS76" s="30"/>
      <c r="VST76" s="30"/>
      <c r="VSU76" s="30"/>
      <c r="VSV76" s="30"/>
      <c r="VSW76" s="30"/>
      <c r="VSX76" s="30"/>
      <c r="VSY76" s="30"/>
      <c r="VSZ76" s="30"/>
      <c r="VTA76" s="30"/>
      <c r="VTB76" s="30"/>
      <c r="VTC76" s="30"/>
      <c r="VTD76" s="30"/>
      <c r="VTE76" s="30"/>
      <c r="VTF76" s="30"/>
      <c r="VTG76" s="30"/>
      <c r="VTH76" s="30"/>
      <c r="VTI76" s="30"/>
      <c r="VTJ76" s="30"/>
      <c r="VTK76" s="30"/>
      <c r="VTL76" s="30"/>
      <c r="VTM76" s="30"/>
      <c r="VTN76" s="30"/>
      <c r="VTO76" s="30"/>
      <c r="VTP76" s="30"/>
      <c r="VTQ76" s="30"/>
      <c r="VTR76" s="30"/>
      <c r="VTS76" s="30"/>
      <c r="VTT76" s="30"/>
      <c r="VTU76" s="30"/>
      <c r="VTV76" s="30"/>
      <c r="VTW76" s="30"/>
      <c r="VTX76" s="30"/>
      <c r="VTY76" s="30"/>
      <c r="VTZ76" s="30"/>
      <c r="VUA76" s="30"/>
      <c r="VUB76" s="30"/>
      <c r="VUC76" s="30"/>
      <c r="VUD76" s="30"/>
      <c r="VUE76" s="30"/>
      <c r="VUF76" s="30"/>
      <c r="VUG76" s="30"/>
      <c r="VUH76" s="30"/>
      <c r="VUI76" s="30"/>
      <c r="VUJ76" s="30"/>
      <c r="VUK76" s="30"/>
      <c r="VUL76" s="30"/>
      <c r="VUM76" s="30"/>
      <c r="VUN76" s="30"/>
      <c r="VUO76" s="30"/>
      <c r="VUP76" s="30"/>
      <c r="VUQ76" s="30"/>
      <c r="VUR76" s="30"/>
      <c r="VUS76" s="30"/>
      <c r="VUT76" s="30"/>
      <c r="VUU76" s="30"/>
      <c r="VUV76" s="30"/>
      <c r="VUW76" s="30"/>
      <c r="VUX76" s="30"/>
      <c r="VUY76" s="30"/>
      <c r="VUZ76" s="30"/>
      <c r="VVA76" s="30"/>
      <c r="VVB76" s="30"/>
      <c r="VVC76" s="30"/>
      <c r="VVD76" s="30"/>
      <c r="VVE76" s="30"/>
      <c r="VVF76" s="30"/>
      <c r="VVG76" s="30"/>
      <c r="VVH76" s="30"/>
      <c r="VVI76" s="30"/>
      <c r="VVJ76" s="30"/>
      <c r="VVK76" s="30"/>
      <c r="VVL76" s="30"/>
      <c r="VVM76" s="30"/>
      <c r="VVN76" s="30"/>
      <c r="VVO76" s="30"/>
      <c r="VVP76" s="30"/>
      <c r="VVQ76" s="30"/>
      <c r="VVR76" s="30"/>
      <c r="VVS76" s="30"/>
      <c r="VVT76" s="30"/>
      <c r="VVU76" s="30"/>
      <c r="VVV76" s="30"/>
      <c r="VVW76" s="30"/>
      <c r="VVX76" s="30"/>
      <c r="VVY76" s="30"/>
      <c r="VVZ76" s="30"/>
      <c r="VWA76" s="30"/>
      <c r="VWB76" s="30"/>
      <c r="VWC76" s="30"/>
      <c r="VWD76" s="30"/>
      <c r="VWE76" s="30"/>
      <c r="VWF76" s="30"/>
      <c r="VWG76" s="30"/>
      <c r="VWH76" s="30"/>
      <c r="VWI76" s="30"/>
      <c r="VWJ76" s="30"/>
      <c r="VWK76" s="30"/>
      <c r="VWL76" s="30"/>
      <c r="VWM76" s="30"/>
      <c r="VWN76" s="30"/>
      <c r="VWO76" s="30"/>
      <c r="VWP76" s="30"/>
      <c r="VWQ76" s="30"/>
      <c r="VWR76" s="30"/>
      <c r="VWS76" s="30"/>
      <c r="VWT76" s="30"/>
      <c r="VWU76" s="30"/>
      <c r="VWV76" s="30"/>
      <c r="VWW76" s="30"/>
      <c r="VWX76" s="30"/>
      <c r="VWY76" s="30"/>
      <c r="VWZ76" s="30"/>
      <c r="VXA76" s="30"/>
      <c r="VXB76" s="30"/>
      <c r="VXC76" s="30"/>
      <c r="VXD76" s="30"/>
      <c r="VXE76" s="30"/>
      <c r="VXF76" s="30"/>
      <c r="VXG76" s="30"/>
      <c r="VXH76" s="30"/>
      <c r="VXI76" s="30"/>
      <c r="VXJ76" s="30"/>
      <c r="VXK76" s="30"/>
      <c r="VXL76" s="30"/>
      <c r="VXM76" s="30"/>
      <c r="VXN76" s="30"/>
      <c r="VXO76" s="30"/>
      <c r="VXP76" s="30"/>
      <c r="VXQ76" s="30"/>
      <c r="VXR76" s="30"/>
      <c r="VXS76" s="30"/>
      <c r="VXT76" s="30"/>
      <c r="VXU76" s="30"/>
      <c r="VXV76" s="30"/>
      <c r="VXW76" s="30"/>
      <c r="VXX76" s="30"/>
      <c r="VXY76" s="30"/>
      <c r="VXZ76" s="30"/>
      <c r="VYA76" s="30"/>
      <c r="VYB76" s="30"/>
      <c r="VYC76" s="30"/>
      <c r="VYD76" s="30"/>
      <c r="VYE76" s="30"/>
      <c r="VYF76" s="30"/>
      <c r="VYG76" s="30"/>
      <c r="VYH76" s="30"/>
      <c r="VYI76" s="30"/>
      <c r="VYJ76" s="30"/>
      <c r="VYK76" s="30"/>
      <c r="VYL76" s="30"/>
      <c r="VYM76" s="30"/>
      <c r="VYN76" s="30"/>
      <c r="VYO76" s="30"/>
      <c r="VYP76" s="30"/>
      <c r="VYQ76" s="30"/>
      <c r="VYR76" s="30"/>
      <c r="VYS76" s="30"/>
      <c r="VYT76" s="30"/>
      <c r="VYU76" s="30"/>
      <c r="VYV76" s="30"/>
      <c r="VYW76" s="30"/>
      <c r="VYX76" s="30"/>
      <c r="VYY76" s="30"/>
      <c r="VYZ76" s="30"/>
      <c r="VZA76" s="30"/>
      <c r="VZB76" s="30"/>
      <c r="VZC76" s="30"/>
      <c r="VZD76" s="30"/>
      <c r="VZE76" s="30"/>
      <c r="VZF76" s="30"/>
      <c r="VZG76" s="30"/>
      <c r="VZH76" s="30"/>
      <c r="VZI76" s="30"/>
      <c r="VZJ76" s="30"/>
      <c r="VZK76" s="30"/>
      <c r="VZL76" s="30"/>
      <c r="VZM76" s="30"/>
      <c r="VZN76" s="30"/>
      <c r="VZO76" s="30"/>
      <c r="VZP76" s="30"/>
      <c r="VZQ76" s="30"/>
      <c r="VZR76" s="30"/>
      <c r="VZS76" s="30"/>
      <c r="VZT76" s="30"/>
      <c r="VZU76" s="30"/>
      <c r="VZV76" s="30"/>
      <c r="VZW76" s="30"/>
      <c r="VZX76" s="30"/>
      <c r="VZY76" s="30"/>
      <c r="VZZ76" s="30"/>
      <c r="WAA76" s="30"/>
      <c r="WAB76" s="30"/>
      <c r="WAC76" s="30"/>
      <c r="WAD76" s="30"/>
      <c r="WAE76" s="30"/>
      <c r="WAF76" s="30"/>
      <c r="WAG76" s="30"/>
      <c r="WAH76" s="30"/>
      <c r="WAI76" s="30"/>
      <c r="WAJ76" s="30"/>
      <c r="WAK76" s="30"/>
      <c r="WAL76" s="30"/>
      <c r="WAM76" s="30"/>
      <c r="WAN76" s="30"/>
      <c r="WAO76" s="30"/>
      <c r="WAP76" s="30"/>
      <c r="WAQ76" s="30"/>
      <c r="WAR76" s="30"/>
      <c r="WAS76" s="30"/>
      <c r="WAT76" s="30"/>
      <c r="WAU76" s="30"/>
      <c r="WAV76" s="30"/>
      <c r="WAW76" s="30"/>
      <c r="WAX76" s="30"/>
      <c r="WAY76" s="30"/>
      <c r="WAZ76" s="30"/>
      <c r="WBA76" s="30"/>
      <c r="WBB76" s="30"/>
      <c r="WBC76" s="30"/>
      <c r="WBD76" s="30"/>
      <c r="WBE76" s="30"/>
      <c r="WBF76" s="30"/>
      <c r="WBG76" s="30"/>
      <c r="WBH76" s="30"/>
      <c r="WBI76" s="30"/>
      <c r="WBJ76" s="30"/>
      <c r="WBK76" s="30"/>
      <c r="WBL76" s="30"/>
      <c r="WBM76" s="30"/>
      <c r="WBN76" s="30"/>
      <c r="WBO76" s="30"/>
      <c r="WBP76" s="30"/>
      <c r="WBQ76" s="30"/>
      <c r="WBR76" s="30"/>
      <c r="WBS76" s="30"/>
      <c r="WBT76" s="30"/>
      <c r="WBU76" s="30"/>
      <c r="WBV76" s="30"/>
      <c r="WBW76" s="30"/>
      <c r="WBX76" s="30"/>
      <c r="WBY76" s="30"/>
      <c r="WBZ76" s="30"/>
      <c r="WCA76" s="30"/>
      <c r="WCB76" s="30"/>
      <c r="WCC76" s="30"/>
      <c r="WCD76" s="30"/>
      <c r="WCE76" s="30"/>
      <c r="WCF76" s="30"/>
      <c r="WCG76" s="30"/>
      <c r="WCH76" s="30"/>
      <c r="WCI76" s="30"/>
      <c r="WCJ76" s="30"/>
      <c r="WCK76" s="30"/>
      <c r="WCL76" s="30"/>
      <c r="WCM76" s="30"/>
      <c r="WCN76" s="30"/>
      <c r="WCO76" s="30"/>
      <c r="WCP76" s="30"/>
      <c r="WCQ76" s="30"/>
      <c r="WCR76" s="30"/>
      <c r="WCS76" s="30"/>
      <c r="WCT76" s="30"/>
      <c r="WCU76" s="30"/>
      <c r="WCV76" s="30"/>
      <c r="WCW76" s="30"/>
      <c r="WCX76" s="30"/>
      <c r="WCY76" s="30"/>
      <c r="WCZ76" s="30"/>
      <c r="WDA76" s="30"/>
      <c r="WDB76" s="30"/>
      <c r="WDC76" s="30"/>
      <c r="WDD76" s="30"/>
      <c r="WDE76" s="30"/>
      <c r="WDF76" s="30"/>
      <c r="WDG76" s="30"/>
      <c r="WDH76" s="30"/>
      <c r="WDI76" s="30"/>
      <c r="WDJ76" s="30"/>
      <c r="WDK76" s="30"/>
      <c r="WDL76" s="30"/>
      <c r="WDM76" s="30"/>
      <c r="WDN76" s="30"/>
      <c r="WDO76" s="30"/>
      <c r="WDP76" s="30"/>
      <c r="WDQ76" s="30"/>
      <c r="WDR76" s="30"/>
      <c r="WDS76" s="30"/>
      <c r="WDT76" s="30"/>
      <c r="WDU76" s="30"/>
      <c r="WDV76" s="30"/>
      <c r="WDW76" s="30"/>
      <c r="WDX76" s="30"/>
      <c r="WDY76" s="30"/>
      <c r="WDZ76" s="30"/>
      <c r="WEA76" s="30"/>
      <c r="WEB76" s="30"/>
      <c r="WEC76" s="30"/>
      <c r="WED76" s="30"/>
      <c r="WEE76" s="30"/>
      <c r="WEF76" s="30"/>
      <c r="WEG76" s="30"/>
      <c r="WEH76" s="30"/>
      <c r="WEI76" s="30"/>
      <c r="WEJ76" s="30"/>
      <c r="WEK76" s="30"/>
      <c r="WEL76" s="30"/>
      <c r="WEM76" s="30"/>
      <c r="WEN76" s="30"/>
      <c r="WEO76" s="30"/>
      <c r="WEP76" s="30"/>
      <c r="WEQ76" s="30"/>
      <c r="WER76" s="30"/>
      <c r="WES76" s="30"/>
      <c r="WET76" s="30"/>
      <c r="WEU76" s="30"/>
      <c r="WEV76" s="30"/>
      <c r="WEW76" s="30"/>
      <c r="WEX76" s="30"/>
      <c r="WEY76" s="30"/>
      <c r="WEZ76" s="30"/>
      <c r="WFA76" s="30"/>
      <c r="WFB76" s="30"/>
      <c r="WFC76" s="30"/>
      <c r="WFD76" s="30"/>
      <c r="WFE76" s="30"/>
      <c r="WFF76" s="30"/>
      <c r="WFG76" s="30"/>
      <c r="WFH76" s="30"/>
      <c r="WFI76" s="30"/>
      <c r="WFJ76" s="30"/>
      <c r="WFK76" s="30"/>
      <c r="WFL76" s="30"/>
      <c r="WFM76" s="30"/>
      <c r="WFN76" s="30"/>
      <c r="WFO76" s="30"/>
      <c r="WFP76" s="30"/>
      <c r="WFQ76" s="30"/>
      <c r="WFR76" s="30"/>
      <c r="WFS76" s="30"/>
      <c r="WFT76" s="30"/>
      <c r="WFU76" s="30"/>
      <c r="WFV76" s="30"/>
      <c r="WFW76" s="30"/>
      <c r="WFX76" s="30"/>
      <c r="WFY76" s="30"/>
      <c r="WFZ76" s="30"/>
      <c r="WGA76" s="30"/>
      <c r="WGB76" s="30"/>
      <c r="WGC76" s="30"/>
      <c r="WGD76" s="30"/>
      <c r="WGE76" s="30"/>
      <c r="WGF76" s="30"/>
      <c r="WGG76" s="30"/>
      <c r="WGH76" s="30"/>
      <c r="WGI76" s="30"/>
      <c r="WGJ76" s="30"/>
      <c r="WGK76" s="30"/>
      <c r="WGL76" s="30"/>
      <c r="WGM76" s="30"/>
      <c r="WGN76" s="30"/>
      <c r="WGO76" s="30"/>
      <c r="WGP76" s="30"/>
      <c r="WGQ76" s="30"/>
      <c r="WGR76" s="30"/>
      <c r="WGS76" s="30"/>
      <c r="WGT76" s="30"/>
      <c r="WGU76" s="30"/>
      <c r="WGV76" s="30"/>
      <c r="WGW76" s="30"/>
      <c r="WGX76" s="30"/>
      <c r="WGY76" s="30"/>
      <c r="WGZ76" s="30"/>
      <c r="WHA76" s="30"/>
      <c r="WHB76" s="30"/>
      <c r="WHC76" s="30"/>
      <c r="WHD76" s="30"/>
      <c r="WHE76" s="30"/>
      <c r="WHF76" s="30"/>
      <c r="WHG76" s="30"/>
      <c r="WHH76" s="30"/>
      <c r="WHI76" s="30"/>
      <c r="WHJ76" s="30"/>
      <c r="WHK76" s="30"/>
      <c r="WHL76" s="30"/>
      <c r="WHM76" s="30"/>
      <c r="WHN76" s="30"/>
      <c r="WHO76" s="30"/>
      <c r="WHP76" s="30"/>
      <c r="WHQ76" s="30"/>
      <c r="WHR76" s="30"/>
      <c r="WHS76" s="30"/>
      <c r="WHT76" s="30"/>
      <c r="WHU76" s="30"/>
      <c r="WHV76" s="30"/>
      <c r="WHW76" s="30"/>
      <c r="WHX76" s="30"/>
      <c r="WHY76" s="30"/>
      <c r="WHZ76" s="30"/>
      <c r="WIA76" s="30"/>
      <c r="WIB76" s="30"/>
      <c r="WIC76" s="30"/>
      <c r="WID76" s="30"/>
      <c r="WIE76" s="30"/>
      <c r="WIF76" s="30"/>
      <c r="WIG76" s="30"/>
      <c r="WIH76" s="30"/>
      <c r="WII76" s="30"/>
      <c r="WIJ76" s="30"/>
      <c r="WIK76" s="30"/>
      <c r="WIL76" s="30"/>
      <c r="WIM76" s="30"/>
      <c r="WIN76" s="30"/>
      <c r="WIO76" s="30"/>
      <c r="WIP76" s="30"/>
      <c r="WIQ76" s="30"/>
      <c r="WIR76" s="30"/>
      <c r="WIS76" s="30"/>
      <c r="WIT76" s="30"/>
      <c r="WIU76" s="30"/>
      <c r="WIV76" s="30"/>
      <c r="WIW76" s="30"/>
      <c r="WIX76" s="30"/>
      <c r="WIY76" s="30"/>
      <c r="WIZ76" s="30"/>
      <c r="WJA76" s="30"/>
      <c r="WJB76" s="30"/>
      <c r="WJC76" s="30"/>
      <c r="WJD76" s="30"/>
      <c r="WJE76" s="30"/>
      <c r="WJF76" s="30"/>
      <c r="WJG76" s="30"/>
      <c r="WJH76" s="30"/>
      <c r="WJI76" s="30"/>
      <c r="WJJ76" s="30"/>
      <c r="WJK76" s="30"/>
      <c r="WJL76" s="30"/>
      <c r="WJM76" s="30"/>
      <c r="WJN76" s="30"/>
      <c r="WJO76" s="30"/>
      <c r="WJP76" s="30"/>
      <c r="WJQ76" s="30"/>
      <c r="WJR76" s="30"/>
      <c r="WJS76" s="30"/>
      <c r="WJT76" s="30"/>
      <c r="WJU76" s="30"/>
      <c r="WJV76" s="30"/>
      <c r="WJW76" s="30"/>
      <c r="WJX76" s="30"/>
      <c r="WJY76" s="30"/>
      <c r="WJZ76" s="30"/>
      <c r="WKA76" s="30"/>
      <c r="WKB76" s="30"/>
      <c r="WKC76" s="30"/>
      <c r="WKD76" s="30"/>
      <c r="WKE76" s="30"/>
      <c r="WKF76" s="30"/>
      <c r="WKG76" s="30"/>
      <c r="WKH76" s="30"/>
      <c r="WKI76" s="30"/>
      <c r="WKJ76" s="30"/>
      <c r="WKK76" s="30"/>
      <c r="WKL76" s="30"/>
      <c r="WKM76" s="30"/>
      <c r="WKN76" s="30"/>
      <c r="WKO76" s="30"/>
      <c r="WKP76" s="30"/>
      <c r="WKQ76" s="30"/>
      <c r="WKR76" s="30"/>
      <c r="WKS76" s="30"/>
      <c r="WKT76" s="30"/>
      <c r="WKU76" s="30"/>
      <c r="WKV76" s="30"/>
      <c r="WKW76" s="30"/>
      <c r="WKX76" s="30"/>
      <c r="WKY76" s="30"/>
      <c r="WKZ76" s="30"/>
      <c r="WLA76" s="30"/>
      <c r="WLB76" s="30"/>
      <c r="WLC76" s="30"/>
      <c r="WLD76" s="30"/>
      <c r="WLE76" s="30"/>
      <c r="WLF76" s="30"/>
      <c r="WLG76" s="30"/>
      <c r="WLH76" s="30"/>
      <c r="WLI76" s="30"/>
      <c r="WLJ76" s="30"/>
      <c r="WLK76" s="30"/>
      <c r="WLL76" s="30"/>
      <c r="WLM76" s="30"/>
      <c r="WLN76" s="30"/>
      <c r="WLO76" s="30"/>
      <c r="WLP76" s="30"/>
      <c r="WLQ76" s="30"/>
      <c r="WLR76" s="30"/>
      <c r="WLS76" s="30"/>
      <c r="WLT76" s="30"/>
      <c r="WLU76" s="30"/>
      <c r="WLV76" s="30"/>
      <c r="WLW76" s="30"/>
      <c r="WLX76" s="30"/>
      <c r="WLY76" s="30"/>
      <c r="WLZ76" s="30"/>
      <c r="WMA76" s="30"/>
      <c r="WMB76" s="30"/>
      <c r="WMC76" s="30"/>
      <c r="WMD76" s="30"/>
      <c r="WME76" s="30"/>
      <c r="WMF76" s="30"/>
      <c r="WMG76" s="30"/>
      <c r="WMH76" s="30"/>
      <c r="WMI76" s="30"/>
      <c r="WMJ76" s="30"/>
      <c r="WMK76" s="30"/>
      <c r="WML76" s="30"/>
      <c r="WMM76" s="30"/>
      <c r="WMN76" s="30"/>
      <c r="WMO76" s="30"/>
      <c r="WMP76" s="30"/>
      <c r="WMQ76" s="30"/>
      <c r="WMR76" s="30"/>
      <c r="WMS76" s="30"/>
      <c r="WMT76" s="30"/>
      <c r="WMU76" s="30"/>
      <c r="WMV76" s="30"/>
      <c r="WMW76" s="30"/>
      <c r="WMX76" s="30"/>
      <c r="WMY76" s="30"/>
      <c r="WMZ76" s="30"/>
      <c r="WNA76" s="30"/>
      <c r="WNB76" s="30"/>
      <c r="WNC76" s="30"/>
      <c r="WND76" s="30"/>
      <c r="WNE76" s="30"/>
      <c r="WNF76" s="30"/>
      <c r="WNG76" s="30"/>
      <c r="WNH76" s="30"/>
      <c r="WNI76" s="30"/>
      <c r="WNJ76" s="30"/>
      <c r="WNK76" s="30"/>
      <c r="WNL76" s="30"/>
      <c r="WNM76" s="30"/>
      <c r="WNN76" s="30"/>
      <c r="WNO76" s="30"/>
      <c r="WNP76" s="30"/>
      <c r="WNQ76" s="30"/>
      <c r="WNR76" s="30"/>
      <c r="WNS76" s="30"/>
      <c r="WNT76" s="30"/>
      <c r="WNU76" s="30"/>
      <c r="WNV76" s="30"/>
      <c r="WNW76" s="30"/>
      <c r="WNX76" s="30"/>
      <c r="WNY76" s="30"/>
      <c r="WNZ76" s="30"/>
      <c r="WOA76" s="30"/>
      <c r="WOB76" s="30"/>
      <c r="WOC76" s="30"/>
      <c r="WOD76" s="30"/>
      <c r="WOE76" s="30"/>
      <c r="WOF76" s="30"/>
      <c r="WOG76" s="30"/>
      <c r="WOH76" s="30"/>
      <c r="WOI76" s="30"/>
      <c r="WOJ76" s="30"/>
      <c r="WOK76" s="30"/>
      <c r="WOL76" s="30"/>
      <c r="WOM76" s="30"/>
      <c r="WON76" s="30"/>
      <c r="WOO76" s="30"/>
      <c r="WOP76" s="30"/>
      <c r="WOQ76" s="30"/>
      <c r="WOR76" s="30"/>
      <c r="WOS76" s="30"/>
      <c r="WOT76" s="30"/>
      <c r="WOU76" s="30"/>
      <c r="WOV76" s="30"/>
      <c r="WOW76" s="30"/>
      <c r="WOX76" s="30"/>
      <c r="WOY76" s="30"/>
      <c r="WOZ76" s="30"/>
      <c r="WPA76" s="30"/>
      <c r="WPB76" s="30"/>
      <c r="WPC76" s="30"/>
      <c r="WPD76" s="30"/>
      <c r="WPE76" s="30"/>
      <c r="WPF76" s="30"/>
      <c r="WPG76" s="30"/>
      <c r="WPH76" s="30"/>
      <c r="WPI76" s="30"/>
      <c r="WPJ76" s="30"/>
      <c r="WPK76" s="30"/>
      <c r="WPL76" s="30"/>
      <c r="WPM76" s="30"/>
      <c r="WPN76" s="30"/>
      <c r="WPO76" s="30"/>
      <c r="WPP76" s="30"/>
      <c r="WPQ76" s="30"/>
      <c r="WPR76" s="30"/>
      <c r="WPS76" s="30"/>
      <c r="WPT76" s="30"/>
      <c r="WPU76" s="30"/>
      <c r="WPV76" s="30"/>
      <c r="WPW76" s="30"/>
      <c r="WPX76" s="30"/>
      <c r="WPY76" s="30"/>
      <c r="WPZ76" s="30"/>
      <c r="WQA76" s="30"/>
      <c r="WQB76" s="30"/>
      <c r="WQC76" s="30"/>
      <c r="WQD76" s="30"/>
      <c r="WQE76" s="30"/>
      <c r="WQF76" s="30"/>
      <c r="WQG76" s="30"/>
      <c r="WQH76" s="30"/>
      <c r="WQI76" s="30"/>
      <c r="WQJ76" s="30"/>
      <c r="WQK76" s="30"/>
      <c r="WQL76" s="30"/>
      <c r="WQM76" s="30"/>
      <c r="WQN76" s="30"/>
      <c r="WQO76" s="30"/>
      <c r="WQP76" s="30"/>
      <c r="WQQ76" s="30"/>
      <c r="WQR76" s="30"/>
      <c r="WQS76" s="30"/>
      <c r="WQT76" s="30"/>
      <c r="WQU76" s="30"/>
      <c r="WQV76" s="30"/>
      <c r="WQW76" s="30"/>
      <c r="WQX76" s="30"/>
      <c r="WQY76" s="30"/>
      <c r="WQZ76" s="30"/>
      <c r="WRA76" s="30"/>
      <c r="WRB76" s="30"/>
      <c r="WRC76" s="30"/>
      <c r="WRD76" s="30"/>
      <c r="WRE76" s="30"/>
      <c r="WRF76" s="30"/>
      <c r="WRG76" s="30"/>
      <c r="WRH76" s="30"/>
      <c r="WRI76" s="30"/>
      <c r="WRJ76" s="30"/>
      <c r="WRK76" s="30"/>
      <c r="WRL76" s="30"/>
      <c r="WRM76" s="30"/>
      <c r="WRN76" s="30"/>
      <c r="WRO76" s="30"/>
      <c r="WRP76" s="30"/>
      <c r="WRQ76" s="30"/>
      <c r="WRR76" s="30"/>
      <c r="WRS76" s="30"/>
      <c r="WRT76" s="30"/>
      <c r="WRU76" s="30"/>
      <c r="WRV76" s="30"/>
      <c r="WRW76" s="30"/>
      <c r="WRX76" s="30"/>
      <c r="WRY76" s="30"/>
      <c r="WRZ76" s="30"/>
      <c r="WSA76" s="30"/>
      <c r="WSB76" s="30"/>
      <c r="WSC76" s="30"/>
      <c r="WSD76" s="30"/>
      <c r="WSE76" s="30"/>
      <c r="WSF76" s="30"/>
      <c r="WSG76" s="30"/>
      <c r="WSH76" s="30"/>
      <c r="WSI76" s="30"/>
      <c r="WSJ76" s="30"/>
      <c r="WSK76" s="30"/>
      <c r="WSL76" s="30"/>
      <c r="WSM76" s="30"/>
      <c r="WSN76" s="30"/>
      <c r="WSO76" s="30"/>
      <c r="WSP76" s="30"/>
      <c r="WSQ76" s="30"/>
      <c r="WSR76" s="30"/>
      <c r="WSS76" s="30"/>
      <c r="WST76" s="30"/>
      <c r="WSU76" s="30"/>
      <c r="WSV76" s="30"/>
      <c r="WSW76" s="30"/>
      <c r="WSX76" s="30"/>
      <c r="WSY76" s="30"/>
      <c r="WSZ76" s="30"/>
      <c r="WTA76" s="30"/>
      <c r="WTB76" s="30"/>
      <c r="WTC76" s="30"/>
      <c r="WTD76" s="30"/>
      <c r="WTE76" s="30"/>
      <c r="WTF76" s="30"/>
      <c r="WTG76" s="30"/>
      <c r="WTH76" s="30"/>
      <c r="WTI76" s="30"/>
      <c r="WTJ76" s="30"/>
      <c r="WTK76" s="30"/>
      <c r="WTL76" s="30"/>
      <c r="WTM76" s="30"/>
      <c r="WTN76" s="30"/>
      <c r="WTO76" s="30"/>
      <c r="WTP76" s="30"/>
      <c r="WTQ76" s="30"/>
      <c r="WTR76" s="30"/>
      <c r="WTS76" s="30"/>
      <c r="WTT76" s="30"/>
      <c r="WTU76" s="30"/>
      <c r="WTV76" s="30"/>
      <c r="WTW76" s="30"/>
      <c r="WTX76" s="30"/>
      <c r="WTY76" s="30"/>
      <c r="WTZ76" s="30"/>
      <c r="WUA76" s="30"/>
      <c r="WUB76" s="30"/>
      <c r="WUC76" s="30"/>
      <c r="WUD76" s="30"/>
      <c r="WUE76" s="30"/>
      <c r="WUF76" s="30"/>
      <c r="WUG76" s="30"/>
      <c r="WUH76" s="30"/>
      <c r="WUI76" s="30"/>
      <c r="WUJ76" s="30"/>
      <c r="WUK76" s="30"/>
      <c r="WUL76" s="30"/>
      <c r="WUM76" s="30"/>
      <c r="WUN76" s="30"/>
      <c r="WUO76" s="30"/>
      <c r="WUP76" s="30"/>
      <c r="WUQ76" s="30"/>
      <c r="WUR76" s="30"/>
      <c r="WUS76" s="30"/>
      <c r="WUT76" s="30"/>
      <c r="WUU76" s="30"/>
      <c r="WUV76" s="30"/>
      <c r="WUW76" s="30"/>
      <c r="WUX76" s="30"/>
      <c r="WUY76" s="30"/>
      <c r="WUZ76" s="30"/>
      <c r="WVA76" s="30"/>
      <c r="WVB76" s="30"/>
      <c r="WVC76" s="30"/>
      <c r="WVD76" s="30"/>
      <c r="WVE76" s="30"/>
      <c r="WVF76" s="30"/>
      <c r="WVG76" s="30"/>
      <c r="WVH76" s="30"/>
      <c r="WVI76" s="30"/>
      <c r="WVJ76" s="30"/>
      <c r="WVK76" s="30"/>
      <c r="WVL76" s="30"/>
      <c r="WVM76" s="30"/>
      <c r="WVN76" s="30"/>
      <c r="WVO76" s="30"/>
      <c r="WVP76" s="30"/>
      <c r="WVQ76" s="30"/>
      <c r="WVR76" s="30"/>
      <c r="WVS76" s="30"/>
      <c r="WVT76" s="30"/>
      <c r="WVU76" s="30"/>
      <c r="WVV76" s="30"/>
      <c r="WVW76" s="30"/>
      <c r="WVX76" s="30"/>
      <c r="WVY76" s="30"/>
      <c r="WVZ76" s="30"/>
      <c r="WWA76" s="30"/>
      <c r="WWB76" s="30"/>
      <c r="WWC76" s="30"/>
      <c r="WWD76" s="30"/>
      <c r="WWE76" s="30"/>
      <c r="WWF76" s="30"/>
      <c r="WWG76" s="30"/>
      <c r="WWH76" s="30"/>
      <c r="WWI76" s="30"/>
      <c r="WWJ76" s="30"/>
      <c r="WWK76" s="30"/>
      <c r="WWL76" s="30"/>
      <c r="WWM76" s="30"/>
      <c r="WWN76" s="30"/>
      <c r="WWO76" s="30"/>
      <c r="WWP76" s="30"/>
      <c r="WWQ76" s="30"/>
      <c r="WWR76" s="30"/>
      <c r="WWS76" s="30"/>
      <c r="WWT76" s="30"/>
      <c r="WWU76" s="30"/>
      <c r="WWV76" s="30"/>
      <c r="WWW76" s="30"/>
      <c r="WWX76" s="30"/>
      <c r="WWY76" s="30"/>
      <c r="WWZ76" s="30"/>
      <c r="WXA76" s="30"/>
      <c r="WXB76" s="30"/>
      <c r="WXC76" s="30"/>
      <c r="WXD76" s="30"/>
      <c r="WXE76" s="30"/>
      <c r="WXF76" s="30"/>
      <c r="WXG76" s="30"/>
      <c r="WXH76" s="30"/>
      <c r="WXI76" s="30"/>
      <c r="WXJ76" s="30"/>
      <c r="WXK76" s="30"/>
      <c r="WXL76" s="30"/>
      <c r="WXM76" s="30"/>
      <c r="WXN76" s="30"/>
      <c r="WXO76" s="30"/>
      <c r="WXP76" s="30"/>
      <c r="WXQ76" s="30"/>
      <c r="WXR76" s="30"/>
      <c r="WXS76" s="30"/>
      <c r="WXT76" s="30"/>
      <c r="WXU76" s="30"/>
      <c r="WXV76" s="30"/>
      <c r="WXW76" s="30"/>
      <c r="WXX76" s="30"/>
      <c r="WXY76" s="30"/>
      <c r="WXZ76" s="30"/>
      <c r="WYA76" s="30"/>
      <c r="WYB76" s="30"/>
      <c r="WYC76" s="30"/>
      <c r="WYD76" s="30"/>
      <c r="WYE76" s="30"/>
      <c r="WYF76" s="30"/>
      <c r="WYG76" s="30"/>
      <c r="WYH76" s="30"/>
      <c r="WYI76" s="30"/>
      <c r="WYJ76" s="30"/>
      <c r="WYK76" s="30"/>
      <c r="WYL76" s="30"/>
      <c r="WYM76" s="30"/>
      <c r="WYN76" s="30"/>
      <c r="WYO76" s="30"/>
      <c r="WYP76" s="30"/>
      <c r="WYQ76" s="30"/>
      <c r="WYR76" s="30"/>
      <c r="WYS76" s="30"/>
      <c r="WYT76" s="30"/>
      <c r="WYU76" s="30"/>
      <c r="WYV76" s="30"/>
      <c r="WYW76" s="30"/>
      <c r="WYX76" s="30"/>
      <c r="WYY76" s="30"/>
      <c r="WYZ76" s="30"/>
      <c r="WZA76" s="30"/>
      <c r="WZB76" s="30"/>
      <c r="WZC76" s="30"/>
      <c r="WZD76" s="30"/>
      <c r="WZE76" s="30"/>
      <c r="WZF76" s="30"/>
      <c r="WZG76" s="30"/>
      <c r="WZH76" s="30"/>
      <c r="WZI76" s="30"/>
      <c r="WZJ76" s="30"/>
      <c r="WZK76" s="30"/>
      <c r="WZL76" s="30"/>
      <c r="WZM76" s="30"/>
      <c r="WZN76" s="30"/>
      <c r="WZO76" s="30"/>
      <c r="WZP76" s="30"/>
      <c r="WZQ76" s="30"/>
      <c r="WZR76" s="30"/>
      <c r="WZS76" s="30"/>
      <c r="WZT76" s="30"/>
      <c r="WZU76" s="30"/>
      <c r="WZV76" s="30"/>
      <c r="WZW76" s="30"/>
      <c r="WZX76" s="30"/>
      <c r="WZY76" s="30"/>
      <c r="WZZ76" s="30"/>
      <c r="XAA76" s="30"/>
      <c r="XAB76" s="30"/>
      <c r="XAC76" s="30"/>
      <c r="XAD76" s="30"/>
      <c r="XAE76" s="30"/>
      <c r="XAF76" s="30"/>
      <c r="XAG76" s="30"/>
      <c r="XAH76" s="30"/>
      <c r="XAI76" s="30"/>
      <c r="XAJ76" s="30"/>
      <c r="XAK76" s="30"/>
      <c r="XAL76" s="30"/>
      <c r="XAM76" s="30"/>
      <c r="XAN76" s="30"/>
      <c r="XAO76" s="30"/>
      <c r="XAP76" s="30"/>
      <c r="XAQ76" s="30"/>
      <c r="XAR76" s="30"/>
      <c r="XAS76" s="30"/>
      <c r="XAT76" s="30"/>
      <c r="XAU76" s="30"/>
      <c r="XAV76" s="30"/>
      <c r="XAW76" s="30"/>
      <c r="XAX76" s="30"/>
      <c r="XAY76" s="30"/>
      <c r="XAZ76" s="30"/>
      <c r="XBA76" s="30"/>
      <c r="XBB76" s="30"/>
      <c r="XBC76" s="30"/>
      <c r="XBD76" s="30"/>
      <c r="XBE76" s="30"/>
      <c r="XBF76" s="30"/>
      <c r="XBG76" s="30"/>
      <c r="XBH76" s="30"/>
      <c r="XBI76" s="30"/>
      <c r="XBJ76" s="30"/>
      <c r="XBK76" s="30"/>
      <c r="XBL76" s="30"/>
      <c r="XBM76" s="30"/>
      <c r="XBN76" s="30"/>
      <c r="XBO76" s="30"/>
      <c r="XBP76" s="30"/>
      <c r="XBQ76" s="30"/>
      <c r="XBR76" s="30"/>
      <c r="XBS76" s="30"/>
      <c r="XBT76" s="30"/>
      <c r="XBU76" s="30"/>
      <c r="XBV76" s="30"/>
      <c r="XBW76" s="30"/>
      <c r="XBX76" s="30"/>
      <c r="XBY76" s="30"/>
      <c r="XBZ76" s="30"/>
      <c r="XCA76" s="30"/>
      <c r="XCB76" s="30"/>
      <c r="XCC76" s="30"/>
      <c r="XCD76" s="30"/>
      <c r="XCE76" s="30"/>
      <c r="XCF76" s="30"/>
      <c r="XCG76" s="30"/>
      <c r="XCH76" s="30"/>
      <c r="XCI76" s="30"/>
      <c r="XCJ76" s="30"/>
      <c r="XCK76" s="30"/>
      <c r="XCL76" s="30"/>
      <c r="XCM76" s="30"/>
      <c r="XCN76" s="30"/>
      <c r="XCO76" s="30"/>
      <c r="XCP76" s="30"/>
      <c r="XCQ76" s="30"/>
      <c r="XCR76" s="30"/>
      <c r="XCS76" s="30"/>
      <c r="XCT76" s="30"/>
      <c r="XCU76" s="30"/>
      <c r="XCV76" s="30"/>
      <c r="XCW76" s="30"/>
      <c r="XCX76" s="30"/>
      <c r="XCY76" s="30"/>
      <c r="XCZ76" s="30"/>
      <c r="XDA76" s="30"/>
      <c r="XDB76" s="30"/>
      <c r="XDC76" s="30"/>
      <c r="XDD76" s="30"/>
      <c r="XDE76" s="30"/>
      <c r="XDF76" s="30"/>
      <c r="XDG76" s="30"/>
      <c r="XDH76" s="30"/>
      <c r="XDI76" s="30"/>
      <c r="XDJ76" s="30"/>
      <c r="XDK76" s="30"/>
      <c r="XDL76" s="30"/>
      <c r="XDM76" s="30"/>
      <c r="XDN76" s="30"/>
      <c r="XDO76" s="30"/>
      <c r="XDP76" s="30"/>
      <c r="XDQ76" s="30"/>
      <c r="XDR76" s="30"/>
      <c r="XDS76" s="30"/>
      <c r="XDT76" s="30"/>
      <c r="XDU76" s="30"/>
      <c r="XDV76" s="30"/>
      <c r="XDW76" s="30"/>
      <c r="XDX76" s="30"/>
      <c r="XDY76" s="30"/>
      <c r="XDZ76" s="30"/>
      <c r="XEA76" s="30"/>
      <c r="XEB76" s="30"/>
      <c r="XEC76" s="30"/>
      <c r="XED76" s="30"/>
      <c r="XEE76" s="30"/>
      <c r="XEF76" s="30"/>
      <c r="XEG76" s="30"/>
      <c r="XEH76" s="30"/>
      <c r="XEI76" s="30"/>
      <c r="XEJ76" s="30"/>
      <c r="XEK76" s="30"/>
      <c r="XEL76" s="30"/>
      <c r="XEM76" s="30"/>
      <c r="XEN76" s="30"/>
      <c r="XEO76" s="30"/>
      <c r="XEP76" s="30"/>
      <c r="XEQ76" s="30"/>
      <c r="XER76" s="30"/>
      <c r="XES76" s="30"/>
      <c r="XET76" s="30"/>
      <c r="XEU76" s="30"/>
      <c r="XEV76" s="30"/>
      <c r="XEW76" s="30"/>
      <c r="XEX76" s="30"/>
      <c r="XEY76" s="30"/>
      <c r="XEZ76" s="30"/>
      <c r="XFA76" s="30"/>
      <c r="XFB76" s="30"/>
      <c r="XFC76" s="30"/>
      <c r="XFD76" s="30"/>
    </row>
    <row r="77" spans="1:16384" s="32" customFormat="1" ht="15" customHeight="1" x14ac:dyDescent="0.25">
      <c r="A77" s="31"/>
      <c r="B77" s="31"/>
      <c r="G77" s="31"/>
      <c r="H77" s="31"/>
      <c r="M77" s="31"/>
      <c r="N77" s="31"/>
      <c r="S77" s="31"/>
      <c r="T77" s="31"/>
      <c r="Y77" s="31"/>
      <c r="Z77" s="31"/>
      <c r="AE77" s="31"/>
      <c r="AF77" s="31"/>
      <c r="AK77" s="31"/>
      <c r="AL77" s="31"/>
      <c r="AQ77" s="31"/>
      <c r="AR77" s="31"/>
      <c r="AW77" s="31"/>
      <c r="AX77" s="31"/>
      <c r="BC77" s="31"/>
      <c r="BD77" s="31"/>
      <c r="BI77" s="31"/>
      <c r="BJ77" s="31"/>
      <c r="BO77" s="31"/>
      <c r="BP77" s="31"/>
      <c r="BU77" s="31"/>
      <c r="BV77" s="31"/>
      <c r="CA77" s="31"/>
      <c r="CB77" s="31"/>
      <c r="CG77" s="31"/>
      <c r="CH77" s="31"/>
      <c r="CM77" s="31"/>
      <c r="CN77" s="31"/>
      <c r="CS77" s="31"/>
      <c r="CT77" s="31"/>
      <c r="CY77" s="31"/>
      <c r="CZ77" s="31"/>
      <c r="DE77" s="31"/>
      <c r="DF77" s="31"/>
      <c r="DK77" s="31"/>
      <c r="DL77" s="31"/>
      <c r="DQ77" s="31"/>
      <c r="DR77" s="31"/>
      <c r="DW77" s="31"/>
      <c r="DX77" s="31"/>
      <c r="EC77" s="31"/>
      <c r="ED77" s="31"/>
      <c r="EI77" s="31"/>
      <c r="EJ77" s="31"/>
      <c r="EO77" s="31"/>
      <c r="EP77" s="31"/>
      <c r="EU77" s="31"/>
      <c r="EV77" s="31"/>
      <c r="FA77" s="31"/>
      <c r="FB77" s="31"/>
      <c r="FG77" s="31"/>
      <c r="FH77" s="31"/>
      <c r="FM77" s="31"/>
      <c r="FN77" s="31"/>
      <c r="FS77" s="31"/>
      <c r="FT77" s="31"/>
      <c r="FY77" s="31"/>
      <c r="FZ77" s="31"/>
      <c r="GE77" s="31"/>
      <c r="GF77" s="31"/>
      <c r="GK77" s="31"/>
      <c r="GL77" s="31"/>
      <c r="GQ77" s="31"/>
      <c r="GR77" s="31"/>
      <c r="GW77" s="31"/>
      <c r="GX77" s="31"/>
      <c r="HC77" s="31"/>
      <c r="HD77" s="31"/>
      <c r="HI77" s="31"/>
      <c r="HJ77" s="31"/>
      <c r="HO77" s="31"/>
      <c r="HP77" s="31"/>
      <c r="HU77" s="31"/>
      <c r="HV77" s="31"/>
      <c r="IA77" s="31"/>
      <c r="IB77" s="31"/>
      <c r="IG77" s="31"/>
      <c r="IH77" s="31"/>
      <c r="IM77" s="31"/>
      <c r="IN77" s="31"/>
      <c r="IS77" s="31"/>
      <c r="IT77" s="31"/>
      <c r="IY77" s="31"/>
      <c r="IZ77" s="31"/>
      <c r="JE77" s="31"/>
      <c r="JF77" s="31"/>
      <c r="JK77" s="31"/>
      <c r="JL77" s="31"/>
      <c r="JQ77" s="31"/>
      <c r="JR77" s="31"/>
      <c r="JW77" s="31"/>
      <c r="JX77" s="31"/>
      <c r="KC77" s="31"/>
      <c r="KD77" s="31"/>
      <c r="KI77" s="31"/>
      <c r="KJ77" s="31"/>
      <c r="KO77" s="31"/>
      <c r="KP77" s="31"/>
      <c r="KU77" s="31"/>
      <c r="KV77" s="31"/>
      <c r="LA77" s="31"/>
      <c r="LB77" s="31"/>
      <c r="LG77" s="31"/>
      <c r="LH77" s="31"/>
      <c r="LM77" s="31"/>
      <c r="LN77" s="31"/>
      <c r="LS77" s="31"/>
      <c r="LT77" s="31"/>
      <c r="LY77" s="31"/>
      <c r="LZ77" s="31"/>
      <c r="ME77" s="31"/>
      <c r="MF77" s="31"/>
      <c r="MK77" s="31"/>
      <c r="ML77" s="31"/>
      <c r="MQ77" s="31"/>
      <c r="MR77" s="31"/>
      <c r="MW77" s="31"/>
      <c r="MX77" s="31"/>
      <c r="NC77" s="31"/>
      <c r="ND77" s="31"/>
      <c r="NI77" s="31"/>
      <c r="NJ77" s="31"/>
      <c r="NO77" s="31"/>
      <c r="NP77" s="31"/>
      <c r="NU77" s="31"/>
      <c r="NV77" s="31"/>
      <c r="OA77" s="31"/>
      <c r="OB77" s="31"/>
      <c r="OG77" s="31"/>
      <c r="OH77" s="31"/>
      <c r="OM77" s="31"/>
      <c r="ON77" s="31"/>
      <c r="OS77" s="31"/>
      <c r="OT77" s="31"/>
      <c r="OY77" s="31"/>
      <c r="OZ77" s="31"/>
      <c r="PE77" s="31"/>
      <c r="PF77" s="31"/>
      <c r="PK77" s="31"/>
      <c r="PL77" s="31"/>
      <c r="PQ77" s="31"/>
      <c r="PR77" s="31"/>
      <c r="PW77" s="31"/>
      <c r="PX77" s="31"/>
      <c r="QC77" s="31"/>
      <c r="QD77" s="31"/>
      <c r="QI77" s="31"/>
      <c r="QJ77" s="31"/>
      <c r="QO77" s="31"/>
      <c r="QP77" s="31"/>
      <c r="QU77" s="31"/>
      <c r="QV77" s="31"/>
      <c r="RA77" s="31"/>
      <c r="RB77" s="31"/>
      <c r="RG77" s="31"/>
      <c r="RH77" s="31"/>
      <c r="RM77" s="31"/>
      <c r="RN77" s="31"/>
      <c r="RS77" s="31"/>
      <c r="RT77" s="31"/>
      <c r="RY77" s="31"/>
      <c r="RZ77" s="31"/>
      <c r="SE77" s="31"/>
      <c r="SF77" s="31"/>
      <c r="SK77" s="31"/>
      <c r="SL77" s="31"/>
      <c r="SQ77" s="31"/>
      <c r="SR77" s="31"/>
      <c r="SW77" s="31"/>
      <c r="SX77" s="31"/>
      <c r="TC77" s="31"/>
      <c r="TD77" s="31"/>
      <c r="TI77" s="31"/>
      <c r="TJ77" s="31"/>
      <c r="TO77" s="31"/>
      <c r="TP77" s="31"/>
      <c r="TU77" s="31"/>
      <c r="TV77" s="31"/>
      <c r="UA77" s="31"/>
      <c r="UB77" s="31"/>
      <c r="UG77" s="31"/>
      <c r="UH77" s="31"/>
      <c r="UM77" s="31"/>
      <c r="UN77" s="31"/>
      <c r="US77" s="31"/>
      <c r="UT77" s="31"/>
      <c r="UY77" s="31"/>
      <c r="UZ77" s="31"/>
      <c r="VE77" s="31"/>
      <c r="VF77" s="31"/>
      <c r="VK77" s="31"/>
      <c r="VL77" s="31"/>
      <c r="VQ77" s="31"/>
      <c r="VR77" s="31"/>
      <c r="VW77" s="31"/>
      <c r="VX77" s="31"/>
      <c r="WC77" s="31"/>
      <c r="WD77" s="31"/>
      <c r="WI77" s="31"/>
      <c r="WJ77" s="31"/>
      <c r="WO77" s="31"/>
      <c r="WP77" s="31"/>
      <c r="WU77" s="31"/>
      <c r="WV77" s="31"/>
      <c r="XA77" s="31"/>
      <c r="XB77" s="31"/>
      <c r="XG77" s="31"/>
      <c r="XH77" s="31"/>
      <c r="XM77" s="31"/>
      <c r="XN77" s="31"/>
      <c r="XS77" s="31"/>
      <c r="XT77" s="31"/>
      <c r="XY77" s="31"/>
      <c r="XZ77" s="31"/>
      <c r="YE77" s="31"/>
      <c r="YF77" s="31"/>
      <c r="YK77" s="31"/>
      <c r="YL77" s="31"/>
      <c r="YQ77" s="31"/>
      <c r="YR77" s="31"/>
      <c r="YW77" s="31"/>
      <c r="YX77" s="31"/>
      <c r="ZC77" s="31"/>
      <c r="ZD77" s="31"/>
      <c r="ZI77" s="31"/>
      <c r="ZJ77" s="31"/>
      <c r="ZO77" s="31"/>
      <c r="ZP77" s="31"/>
      <c r="ZU77" s="31"/>
      <c r="ZV77" s="31"/>
      <c r="AAA77" s="31"/>
      <c r="AAB77" s="31"/>
      <c r="AAG77" s="31"/>
      <c r="AAH77" s="31"/>
      <c r="AAM77" s="31"/>
      <c r="AAN77" s="31"/>
      <c r="AAS77" s="31"/>
      <c r="AAT77" s="31"/>
      <c r="AAY77" s="31"/>
      <c r="AAZ77" s="31"/>
      <c r="ABE77" s="31"/>
      <c r="ABF77" s="31"/>
      <c r="ABK77" s="31"/>
      <c r="ABL77" s="31"/>
      <c r="ABQ77" s="31"/>
      <c r="ABR77" s="31"/>
      <c r="ABW77" s="31"/>
      <c r="ABX77" s="31"/>
      <c r="ACC77" s="31"/>
      <c r="ACD77" s="31"/>
      <c r="ACI77" s="31"/>
      <c r="ACJ77" s="31"/>
      <c r="ACO77" s="31"/>
      <c r="ACP77" s="31"/>
      <c r="ACU77" s="31"/>
      <c r="ACV77" s="31"/>
      <c r="ADA77" s="31"/>
      <c r="ADB77" s="31"/>
      <c r="ADG77" s="31"/>
      <c r="ADH77" s="31"/>
      <c r="ADM77" s="31"/>
      <c r="ADN77" s="31"/>
      <c r="ADS77" s="31"/>
      <c r="ADT77" s="31"/>
      <c r="ADY77" s="31"/>
      <c r="ADZ77" s="31"/>
      <c r="AEE77" s="31"/>
      <c r="AEF77" s="31"/>
      <c r="AEK77" s="31"/>
      <c r="AEL77" s="31"/>
      <c r="AEQ77" s="31"/>
      <c r="AER77" s="31"/>
      <c r="AEW77" s="31"/>
      <c r="AEX77" s="31"/>
      <c r="AFC77" s="31"/>
      <c r="AFD77" s="31"/>
      <c r="AFI77" s="31"/>
      <c r="AFJ77" s="31"/>
      <c r="AFO77" s="31"/>
      <c r="AFP77" s="31"/>
      <c r="AFU77" s="31"/>
      <c r="AFV77" s="31"/>
      <c r="AGA77" s="31"/>
      <c r="AGB77" s="31"/>
      <c r="AGG77" s="31"/>
      <c r="AGH77" s="31"/>
      <c r="AGM77" s="31"/>
      <c r="AGN77" s="31"/>
      <c r="AGS77" s="31"/>
      <c r="AGT77" s="31"/>
      <c r="AGY77" s="31"/>
      <c r="AGZ77" s="31"/>
      <c r="AHE77" s="31"/>
      <c r="AHF77" s="31"/>
      <c r="AHK77" s="31"/>
      <c r="AHL77" s="31"/>
      <c r="AHQ77" s="31"/>
      <c r="AHR77" s="31"/>
      <c r="AHW77" s="31"/>
      <c r="AHX77" s="31"/>
      <c r="AIC77" s="31"/>
      <c r="AID77" s="31"/>
      <c r="AII77" s="31"/>
      <c r="AIJ77" s="31"/>
      <c r="AIO77" s="31"/>
      <c r="AIP77" s="31"/>
      <c r="AIU77" s="31"/>
      <c r="AIV77" s="31"/>
      <c r="AJA77" s="31"/>
      <c r="AJB77" s="31"/>
      <c r="AJG77" s="31"/>
      <c r="AJH77" s="31"/>
      <c r="AJM77" s="31"/>
      <c r="AJN77" s="31"/>
      <c r="AJS77" s="31"/>
      <c r="AJT77" s="31"/>
      <c r="AJY77" s="31"/>
      <c r="AJZ77" s="31"/>
      <c r="AKE77" s="31"/>
      <c r="AKF77" s="31"/>
      <c r="AKK77" s="31"/>
      <c r="AKL77" s="31"/>
      <c r="AKQ77" s="31"/>
      <c r="AKR77" s="31"/>
      <c r="AKW77" s="31"/>
      <c r="AKX77" s="31"/>
      <c r="ALC77" s="31"/>
      <c r="ALD77" s="31"/>
      <c r="ALI77" s="31"/>
      <c r="ALJ77" s="31"/>
      <c r="ALO77" s="31"/>
      <c r="ALP77" s="31"/>
      <c r="ALU77" s="31"/>
      <c r="ALV77" s="31"/>
      <c r="AMA77" s="31"/>
      <c r="AMB77" s="31"/>
      <c r="AMG77" s="31"/>
      <c r="AMH77" s="31"/>
      <c r="AMM77" s="31"/>
      <c r="AMN77" s="31"/>
      <c r="AMS77" s="31"/>
      <c r="AMT77" s="31"/>
      <c r="AMY77" s="31"/>
      <c r="AMZ77" s="31"/>
      <c r="ANE77" s="31"/>
      <c r="ANF77" s="31"/>
      <c r="ANK77" s="31"/>
      <c r="ANL77" s="31"/>
      <c r="ANQ77" s="31"/>
      <c r="ANR77" s="31"/>
      <c r="ANW77" s="31"/>
      <c r="ANX77" s="31"/>
      <c r="AOC77" s="31"/>
      <c r="AOD77" s="31"/>
      <c r="AOI77" s="31"/>
      <c r="AOJ77" s="31"/>
      <c r="AOO77" s="31"/>
      <c r="AOP77" s="31"/>
      <c r="AOU77" s="31"/>
      <c r="AOV77" s="31"/>
      <c r="APA77" s="31"/>
      <c r="APB77" s="31"/>
      <c r="APG77" s="31"/>
      <c r="APH77" s="31"/>
      <c r="APM77" s="31"/>
      <c r="APN77" s="31"/>
      <c r="APS77" s="31"/>
      <c r="APT77" s="31"/>
      <c r="APY77" s="31"/>
      <c r="APZ77" s="31"/>
      <c r="AQE77" s="31"/>
      <c r="AQF77" s="31"/>
      <c r="AQK77" s="31"/>
      <c r="AQL77" s="31"/>
      <c r="AQQ77" s="31"/>
      <c r="AQR77" s="31"/>
      <c r="AQW77" s="31"/>
      <c r="AQX77" s="31"/>
      <c r="ARC77" s="31"/>
      <c r="ARD77" s="31"/>
      <c r="ARI77" s="31"/>
      <c r="ARJ77" s="31"/>
      <c r="ARO77" s="31"/>
      <c r="ARP77" s="31"/>
      <c r="ARU77" s="31"/>
      <c r="ARV77" s="31"/>
      <c r="ASA77" s="31"/>
      <c r="ASB77" s="31"/>
      <c r="ASG77" s="31"/>
      <c r="ASH77" s="31"/>
      <c r="ASM77" s="31"/>
      <c r="ASN77" s="31"/>
      <c r="ASS77" s="31"/>
      <c r="AST77" s="31"/>
      <c r="ASY77" s="31"/>
      <c r="ASZ77" s="31"/>
      <c r="ATE77" s="31"/>
      <c r="ATF77" s="31"/>
      <c r="ATK77" s="31"/>
      <c r="ATL77" s="31"/>
      <c r="ATQ77" s="31"/>
      <c r="ATR77" s="31"/>
      <c r="ATW77" s="31"/>
      <c r="ATX77" s="31"/>
      <c r="AUC77" s="31"/>
      <c r="AUD77" s="31"/>
      <c r="AUI77" s="31"/>
      <c r="AUJ77" s="31"/>
      <c r="AUO77" s="31"/>
      <c r="AUP77" s="31"/>
      <c r="AUU77" s="31"/>
      <c r="AUV77" s="31"/>
      <c r="AVA77" s="31"/>
      <c r="AVB77" s="31"/>
      <c r="AVG77" s="31"/>
      <c r="AVH77" s="31"/>
      <c r="AVM77" s="31"/>
      <c r="AVN77" s="31"/>
      <c r="AVS77" s="31"/>
      <c r="AVT77" s="31"/>
      <c r="AVY77" s="31"/>
      <c r="AVZ77" s="31"/>
      <c r="AWE77" s="31"/>
      <c r="AWF77" s="31"/>
      <c r="AWK77" s="31"/>
      <c r="AWL77" s="31"/>
      <c r="AWQ77" s="31"/>
      <c r="AWR77" s="31"/>
      <c r="AWW77" s="31"/>
      <c r="AWX77" s="31"/>
      <c r="AXC77" s="31"/>
      <c r="AXD77" s="31"/>
      <c r="AXI77" s="31"/>
      <c r="AXJ77" s="31"/>
      <c r="AXO77" s="31"/>
      <c r="AXP77" s="31"/>
      <c r="AXU77" s="31"/>
      <c r="AXV77" s="31"/>
      <c r="AYA77" s="31"/>
      <c r="AYB77" s="31"/>
      <c r="AYG77" s="31"/>
      <c r="AYH77" s="31"/>
      <c r="AYM77" s="31"/>
      <c r="AYN77" s="31"/>
      <c r="AYS77" s="31"/>
      <c r="AYT77" s="31"/>
      <c r="AYY77" s="31"/>
      <c r="AYZ77" s="31"/>
      <c r="AZE77" s="31"/>
      <c r="AZF77" s="31"/>
      <c r="AZK77" s="31"/>
      <c r="AZL77" s="31"/>
      <c r="AZQ77" s="31"/>
      <c r="AZR77" s="31"/>
      <c r="AZW77" s="31"/>
      <c r="AZX77" s="31"/>
      <c r="BAC77" s="31"/>
      <c r="BAD77" s="31"/>
      <c r="BAI77" s="31"/>
      <c r="BAJ77" s="31"/>
      <c r="BAO77" s="31"/>
      <c r="BAP77" s="31"/>
      <c r="BAU77" s="31"/>
      <c r="BAV77" s="31"/>
      <c r="BBA77" s="31"/>
      <c r="BBB77" s="31"/>
      <c r="BBG77" s="31"/>
      <c r="BBH77" s="31"/>
      <c r="BBM77" s="31"/>
      <c r="BBN77" s="31"/>
      <c r="BBS77" s="31"/>
      <c r="BBT77" s="31"/>
      <c r="BBY77" s="31"/>
      <c r="BBZ77" s="31"/>
      <c r="BCE77" s="31"/>
      <c r="BCF77" s="31"/>
      <c r="BCK77" s="31"/>
      <c r="BCL77" s="31"/>
      <c r="BCQ77" s="31"/>
      <c r="BCR77" s="31"/>
      <c r="BCW77" s="31"/>
      <c r="BCX77" s="31"/>
      <c r="BDC77" s="31"/>
      <c r="BDD77" s="31"/>
      <c r="BDI77" s="31"/>
      <c r="BDJ77" s="31"/>
      <c r="BDO77" s="31"/>
      <c r="BDP77" s="31"/>
      <c r="BDU77" s="31"/>
      <c r="BDV77" s="31"/>
      <c r="BEA77" s="31"/>
      <c r="BEB77" s="31"/>
      <c r="BEG77" s="31"/>
      <c r="BEH77" s="31"/>
      <c r="BEM77" s="31"/>
      <c r="BEN77" s="31"/>
      <c r="BES77" s="31"/>
      <c r="BET77" s="31"/>
      <c r="BEY77" s="31"/>
      <c r="BEZ77" s="31"/>
      <c r="BFE77" s="31"/>
      <c r="BFF77" s="31"/>
      <c r="BFK77" s="31"/>
      <c r="BFL77" s="31"/>
      <c r="BFQ77" s="31"/>
      <c r="BFR77" s="31"/>
      <c r="BFW77" s="31"/>
      <c r="BFX77" s="31"/>
      <c r="BGC77" s="31"/>
      <c r="BGD77" s="31"/>
      <c r="BGI77" s="31"/>
      <c r="BGJ77" s="31"/>
      <c r="BGO77" s="31"/>
      <c r="BGP77" s="31"/>
      <c r="BGU77" s="31"/>
      <c r="BGV77" s="31"/>
      <c r="BHA77" s="31"/>
      <c r="BHB77" s="31"/>
      <c r="BHG77" s="31"/>
      <c r="BHH77" s="31"/>
      <c r="BHM77" s="31"/>
      <c r="BHN77" s="31"/>
      <c r="BHS77" s="31"/>
      <c r="BHT77" s="31"/>
      <c r="BHY77" s="31"/>
      <c r="BHZ77" s="31"/>
      <c r="BIE77" s="31"/>
      <c r="BIF77" s="31"/>
      <c r="BIK77" s="31"/>
      <c r="BIL77" s="31"/>
      <c r="BIQ77" s="31"/>
      <c r="BIR77" s="31"/>
      <c r="BIW77" s="31"/>
      <c r="BIX77" s="31"/>
      <c r="BJC77" s="31"/>
      <c r="BJD77" s="31"/>
      <c r="BJI77" s="31"/>
      <c r="BJJ77" s="31"/>
      <c r="BJO77" s="31"/>
      <c r="BJP77" s="31"/>
      <c r="BJU77" s="31"/>
      <c r="BJV77" s="31"/>
      <c r="BKA77" s="31"/>
      <c r="BKB77" s="31"/>
      <c r="BKG77" s="31"/>
      <c r="BKH77" s="31"/>
      <c r="BKM77" s="31"/>
      <c r="BKN77" s="31"/>
      <c r="BKS77" s="31"/>
      <c r="BKT77" s="31"/>
      <c r="BKY77" s="31"/>
      <c r="BKZ77" s="31"/>
      <c r="BLE77" s="31"/>
      <c r="BLF77" s="31"/>
      <c r="BLK77" s="31"/>
      <c r="BLL77" s="31"/>
      <c r="BLQ77" s="31"/>
      <c r="BLR77" s="31"/>
      <c r="BLW77" s="31"/>
      <c r="BLX77" s="31"/>
      <c r="BMC77" s="31"/>
      <c r="BMD77" s="31"/>
      <c r="BMI77" s="31"/>
      <c r="BMJ77" s="31"/>
      <c r="BMO77" s="31"/>
      <c r="BMP77" s="31"/>
      <c r="BMU77" s="31"/>
      <c r="BMV77" s="31"/>
      <c r="BNA77" s="31"/>
      <c r="BNB77" s="31"/>
      <c r="BNG77" s="31"/>
      <c r="BNH77" s="31"/>
      <c r="BNM77" s="31"/>
      <c r="BNN77" s="31"/>
      <c r="BNS77" s="31"/>
      <c r="BNT77" s="31"/>
      <c r="BNY77" s="31"/>
      <c r="BNZ77" s="31"/>
      <c r="BOE77" s="31"/>
      <c r="BOF77" s="31"/>
      <c r="BOK77" s="31"/>
      <c r="BOL77" s="31"/>
      <c r="BOQ77" s="31"/>
      <c r="BOR77" s="31"/>
      <c r="BOW77" s="31"/>
      <c r="BOX77" s="31"/>
      <c r="BPC77" s="31"/>
      <c r="BPD77" s="31"/>
      <c r="BPI77" s="31"/>
      <c r="BPJ77" s="31"/>
      <c r="BPO77" s="31"/>
      <c r="BPP77" s="31"/>
      <c r="BPU77" s="31"/>
      <c r="BPV77" s="31"/>
      <c r="BQA77" s="31"/>
      <c r="BQB77" s="31"/>
      <c r="BQG77" s="31"/>
      <c r="BQH77" s="31"/>
      <c r="BQM77" s="31"/>
      <c r="BQN77" s="31"/>
      <c r="BQS77" s="31"/>
      <c r="BQT77" s="31"/>
      <c r="BQY77" s="31"/>
      <c r="BQZ77" s="31"/>
      <c r="BRE77" s="31"/>
      <c r="BRF77" s="31"/>
      <c r="BRK77" s="31"/>
      <c r="BRL77" s="31"/>
      <c r="BRQ77" s="31"/>
      <c r="BRR77" s="31"/>
      <c r="BRW77" s="31"/>
      <c r="BRX77" s="31"/>
      <c r="BSC77" s="31"/>
      <c r="BSD77" s="31"/>
      <c r="BSI77" s="31"/>
      <c r="BSJ77" s="31"/>
      <c r="BSO77" s="31"/>
      <c r="BSP77" s="31"/>
      <c r="BSU77" s="31"/>
      <c r="BSV77" s="31"/>
      <c r="BTA77" s="31"/>
      <c r="BTB77" s="31"/>
      <c r="BTG77" s="31"/>
      <c r="BTH77" s="31"/>
      <c r="BTM77" s="31"/>
      <c r="BTN77" s="31"/>
      <c r="BTS77" s="31"/>
      <c r="BTT77" s="31"/>
      <c r="BTY77" s="31"/>
      <c r="BTZ77" s="31"/>
      <c r="BUE77" s="31"/>
      <c r="BUF77" s="31"/>
      <c r="BUK77" s="31"/>
      <c r="BUL77" s="31"/>
      <c r="BUQ77" s="31"/>
      <c r="BUR77" s="31"/>
      <c r="BUW77" s="31"/>
      <c r="BUX77" s="31"/>
      <c r="BVC77" s="31"/>
      <c r="BVD77" s="31"/>
      <c r="BVI77" s="31"/>
      <c r="BVJ77" s="31"/>
      <c r="BVO77" s="31"/>
      <c r="BVP77" s="31"/>
      <c r="BVU77" s="31"/>
      <c r="BVV77" s="31"/>
      <c r="BWA77" s="31"/>
      <c r="BWB77" s="31"/>
      <c r="BWG77" s="31"/>
      <c r="BWH77" s="31"/>
      <c r="BWM77" s="31"/>
      <c r="BWN77" s="31"/>
      <c r="BWS77" s="31"/>
      <c r="BWT77" s="31"/>
      <c r="BWY77" s="31"/>
      <c r="BWZ77" s="31"/>
      <c r="BXE77" s="31"/>
      <c r="BXF77" s="31"/>
      <c r="BXK77" s="31"/>
      <c r="BXL77" s="31"/>
      <c r="BXQ77" s="31"/>
      <c r="BXR77" s="31"/>
      <c r="BXW77" s="31"/>
      <c r="BXX77" s="31"/>
      <c r="BYC77" s="31"/>
      <c r="BYD77" s="31"/>
      <c r="BYI77" s="31"/>
      <c r="BYJ77" s="31"/>
      <c r="BYO77" s="31"/>
      <c r="BYP77" s="31"/>
      <c r="BYU77" s="31"/>
      <c r="BYV77" s="31"/>
      <c r="BZA77" s="31"/>
      <c r="BZB77" s="31"/>
      <c r="BZG77" s="31"/>
      <c r="BZH77" s="31"/>
      <c r="BZM77" s="31"/>
      <c r="BZN77" s="31"/>
      <c r="BZS77" s="31"/>
      <c r="BZT77" s="31"/>
      <c r="BZY77" s="31"/>
      <c r="BZZ77" s="31"/>
      <c r="CAE77" s="31"/>
      <c r="CAF77" s="31"/>
      <c r="CAK77" s="31"/>
      <c r="CAL77" s="31"/>
      <c r="CAQ77" s="31"/>
      <c r="CAR77" s="31"/>
      <c r="CAW77" s="31"/>
      <c r="CAX77" s="31"/>
      <c r="CBC77" s="31"/>
      <c r="CBD77" s="31"/>
      <c r="CBI77" s="31"/>
      <c r="CBJ77" s="31"/>
      <c r="CBO77" s="31"/>
      <c r="CBP77" s="31"/>
      <c r="CBU77" s="31"/>
      <c r="CBV77" s="31"/>
      <c r="CCA77" s="31"/>
      <c r="CCB77" s="31"/>
      <c r="CCG77" s="31"/>
      <c r="CCH77" s="31"/>
      <c r="CCM77" s="31"/>
      <c r="CCN77" s="31"/>
      <c r="CCS77" s="31"/>
      <c r="CCT77" s="31"/>
      <c r="CCY77" s="31"/>
      <c r="CCZ77" s="31"/>
      <c r="CDE77" s="31"/>
      <c r="CDF77" s="31"/>
      <c r="CDK77" s="31"/>
      <c r="CDL77" s="31"/>
      <c r="CDQ77" s="31"/>
      <c r="CDR77" s="31"/>
      <c r="CDW77" s="31"/>
      <c r="CDX77" s="31"/>
      <c r="CEC77" s="31"/>
      <c r="CED77" s="31"/>
      <c r="CEI77" s="31"/>
      <c r="CEJ77" s="31"/>
      <c r="CEO77" s="31"/>
      <c r="CEP77" s="31"/>
      <c r="CEU77" s="31"/>
      <c r="CEV77" s="31"/>
      <c r="CFA77" s="31"/>
      <c r="CFB77" s="31"/>
      <c r="CFG77" s="31"/>
      <c r="CFH77" s="31"/>
      <c r="CFM77" s="31"/>
      <c r="CFN77" s="31"/>
      <c r="CFS77" s="31"/>
      <c r="CFT77" s="31"/>
      <c r="CFY77" s="31"/>
      <c r="CFZ77" s="31"/>
      <c r="CGE77" s="31"/>
      <c r="CGF77" s="31"/>
      <c r="CGK77" s="31"/>
      <c r="CGL77" s="31"/>
      <c r="CGQ77" s="31"/>
      <c r="CGR77" s="31"/>
      <c r="CGW77" s="31"/>
      <c r="CGX77" s="31"/>
      <c r="CHC77" s="31"/>
      <c r="CHD77" s="31"/>
      <c r="CHI77" s="31"/>
      <c r="CHJ77" s="31"/>
      <c r="CHO77" s="31"/>
      <c r="CHP77" s="31"/>
      <c r="CHU77" s="31"/>
      <c r="CHV77" s="31"/>
      <c r="CIA77" s="31"/>
      <c r="CIB77" s="31"/>
      <c r="CIG77" s="31"/>
      <c r="CIH77" s="31"/>
      <c r="CIM77" s="31"/>
      <c r="CIN77" s="31"/>
      <c r="CIS77" s="31"/>
      <c r="CIT77" s="31"/>
      <c r="CIY77" s="31"/>
      <c r="CIZ77" s="31"/>
      <c r="CJE77" s="31"/>
      <c r="CJF77" s="31"/>
      <c r="CJK77" s="31"/>
      <c r="CJL77" s="31"/>
      <c r="CJQ77" s="31"/>
      <c r="CJR77" s="31"/>
      <c r="CJW77" s="31"/>
      <c r="CJX77" s="31"/>
      <c r="CKC77" s="31"/>
      <c r="CKD77" s="31"/>
      <c r="CKI77" s="31"/>
      <c r="CKJ77" s="31"/>
      <c r="CKO77" s="31"/>
      <c r="CKP77" s="31"/>
      <c r="CKU77" s="31"/>
      <c r="CKV77" s="31"/>
      <c r="CLA77" s="31"/>
      <c r="CLB77" s="31"/>
      <c r="CLG77" s="31"/>
      <c r="CLH77" s="31"/>
      <c r="CLM77" s="31"/>
      <c r="CLN77" s="31"/>
      <c r="CLS77" s="31"/>
      <c r="CLT77" s="31"/>
      <c r="CLY77" s="31"/>
      <c r="CLZ77" s="31"/>
      <c r="CME77" s="31"/>
      <c r="CMF77" s="31"/>
      <c r="CMK77" s="31"/>
      <c r="CML77" s="31"/>
      <c r="CMQ77" s="31"/>
      <c r="CMR77" s="31"/>
      <c r="CMW77" s="31"/>
      <c r="CMX77" s="31"/>
      <c r="CNC77" s="31"/>
      <c r="CND77" s="31"/>
      <c r="CNI77" s="31"/>
      <c r="CNJ77" s="31"/>
      <c r="CNO77" s="31"/>
      <c r="CNP77" s="31"/>
      <c r="CNU77" s="31"/>
      <c r="CNV77" s="31"/>
      <c r="COA77" s="31"/>
      <c r="COB77" s="31"/>
      <c r="COG77" s="31"/>
      <c r="COH77" s="31"/>
      <c r="COM77" s="31"/>
      <c r="CON77" s="31"/>
      <c r="COS77" s="31"/>
      <c r="COT77" s="31"/>
      <c r="COY77" s="31"/>
      <c r="COZ77" s="31"/>
      <c r="CPE77" s="31"/>
      <c r="CPF77" s="31"/>
      <c r="CPK77" s="31"/>
      <c r="CPL77" s="31"/>
      <c r="CPQ77" s="31"/>
      <c r="CPR77" s="31"/>
      <c r="CPW77" s="31"/>
      <c r="CPX77" s="31"/>
      <c r="CQC77" s="31"/>
      <c r="CQD77" s="31"/>
      <c r="CQI77" s="31"/>
      <c r="CQJ77" s="31"/>
      <c r="CQO77" s="31"/>
      <c r="CQP77" s="31"/>
      <c r="CQU77" s="31"/>
      <c r="CQV77" s="31"/>
      <c r="CRA77" s="31"/>
      <c r="CRB77" s="31"/>
      <c r="CRG77" s="31"/>
      <c r="CRH77" s="31"/>
      <c r="CRM77" s="31"/>
      <c r="CRN77" s="31"/>
      <c r="CRS77" s="31"/>
      <c r="CRT77" s="31"/>
      <c r="CRY77" s="31"/>
      <c r="CRZ77" s="31"/>
      <c r="CSE77" s="31"/>
      <c r="CSF77" s="31"/>
      <c r="CSK77" s="31"/>
      <c r="CSL77" s="31"/>
      <c r="CSQ77" s="31"/>
      <c r="CSR77" s="31"/>
      <c r="CSW77" s="31"/>
      <c r="CSX77" s="31"/>
      <c r="CTC77" s="31"/>
      <c r="CTD77" s="31"/>
      <c r="CTI77" s="31"/>
      <c r="CTJ77" s="31"/>
      <c r="CTO77" s="31"/>
      <c r="CTP77" s="31"/>
      <c r="CTU77" s="31"/>
      <c r="CTV77" s="31"/>
      <c r="CUA77" s="31"/>
      <c r="CUB77" s="31"/>
      <c r="CUG77" s="31"/>
      <c r="CUH77" s="31"/>
      <c r="CUM77" s="31"/>
      <c r="CUN77" s="31"/>
      <c r="CUS77" s="31"/>
      <c r="CUT77" s="31"/>
      <c r="CUY77" s="31"/>
      <c r="CUZ77" s="31"/>
      <c r="CVE77" s="31"/>
      <c r="CVF77" s="31"/>
      <c r="CVK77" s="31"/>
      <c r="CVL77" s="31"/>
      <c r="CVQ77" s="31"/>
      <c r="CVR77" s="31"/>
      <c r="CVW77" s="31"/>
      <c r="CVX77" s="31"/>
      <c r="CWC77" s="31"/>
      <c r="CWD77" s="31"/>
      <c r="CWI77" s="31"/>
      <c r="CWJ77" s="31"/>
      <c r="CWO77" s="31"/>
      <c r="CWP77" s="31"/>
      <c r="CWU77" s="31"/>
      <c r="CWV77" s="31"/>
      <c r="CXA77" s="31"/>
      <c r="CXB77" s="31"/>
      <c r="CXG77" s="31"/>
      <c r="CXH77" s="31"/>
      <c r="CXM77" s="31"/>
      <c r="CXN77" s="31"/>
      <c r="CXS77" s="31"/>
      <c r="CXT77" s="31"/>
      <c r="CXY77" s="31"/>
      <c r="CXZ77" s="31"/>
      <c r="CYE77" s="31"/>
      <c r="CYF77" s="31"/>
      <c r="CYK77" s="31"/>
      <c r="CYL77" s="31"/>
      <c r="CYQ77" s="31"/>
      <c r="CYR77" s="31"/>
      <c r="CYW77" s="31"/>
      <c r="CYX77" s="31"/>
      <c r="CZC77" s="31"/>
      <c r="CZD77" s="31"/>
      <c r="CZI77" s="31"/>
      <c r="CZJ77" s="31"/>
      <c r="CZO77" s="31"/>
      <c r="CZP77" s="31"/>
      <c r="CZU77" s="31"/>
      <c r="CZV77" s="31"/>
      <c r="DAA77" s="31"/>
      <c r="DAB77" s="31"/>
      <c r="DAG77" s="31"/>
      <c r="DAH77" s="31"/>
      <c r="DAM77" s="31"/>
      <c r="DAN77" s="31"/>
      <c r="DAS77" s="31"/>
      <c r="DAT77" s="31"/>
      <c r="DAY77" s="31"/>
      <c r="DAZ77" s="31"/>
      <c r="DBE77" s="31"/>
      <c r="DBF77" s="31"/>
      <c r="DBK77" s="31"/>
      <c r="DBL77" s="31"/>
      <c r="DBQ77" s="31"/>
      <c r="DBR77" s="31"/>
      <c r="DBW77" s="31"/>
      <c r="DBX77" s="31"/>
      <c r="DCC77" s="31"/>
      <c r="DCD77" s="31"/>
      <c r="DCI77" s="31"/>
      <c r="DCJ77" s="31"/>
      <c r="DCO77" s="31"/>
      <c r="DCP77" s="31"/>
      <c r="DCU77" s="31"/>
      <c r="DCV77" s="31"/>
      <c r="DDA77" s="31"/>
      <c r="DDB77" s="31"/>
      <c r="DDG77" s="31"/>
      <c r="DDH77" s="31"/>
      <c r="DDM77" s="31"/>
      <c r="DDN77" s="31"/>
      <c r="DDS77" s="31"/>
      <c r="DDT77" s="31"/>
      <c r="DDY77" s="31"/>
      <c r="DDZ77" s="31"/>
      <c r="DEE77" s="31"/>
      <c r="DEF77" s="31"/>
      <c r="DEK77" s="31"/>
      <c r="DEL77" s="31"/>
      <c r="DEQ77" s="31"/>
      <c r="DER77" s="31"/>
      <c r="DEW77" s="31"/>
      <c r="DEX77" s="31"/>
      <c r="DFC77" s="31"/>
      <c r="DFD77" s="31"/>
      <c r="DFI77" s="31"/>
      <c r="DFJ77" s="31"/>
      <c r="DFO77" s="31"/>
      <c r="DFP77" s="31"/>
      <c r="DFU77" s="31"/>
      <c r="DFV77" s="31"/>
      <c r="DGA77" s="31"/>
      <c r="DGB77" s="31"/>
      <c r="DGG77" s="31"/>
      <c r="DGH77" s="31"/>
      <c r="DGM77" s="31"/>
      <c r="DGN77" s="31"/>
      <c r="DGS77" s="31"/>
      <c r="DGT77" s="31"/>
      <c r="DGY77" s="31"/>
      <c r="DGZ77" s="31"/>
      <c r="DHE77" s="31"/>
      <c r="DHF77" s="31"/>
      <c r="DHK77" s="31"/>
      <c r="DHL77" s="31"/>
      <c r="DHQ77" s="31"/>
      <c r="DHR77" s="31"/>
      <c r="DHW77" s="31"/>
      <c r="DHX77" s="31"/>
      <c r="DIC77" s="31"/>
      <c r="DID77" s="31"/>
      <c r="DII77" s="31"/>
      <c r="DIJ77" s="31"/>
      <c r="DIO77" s="31"/>
      <c r="DIP77" s="31"/>
      <c r="DIU77" s="31"/>
      <c r="DIV77" s="31"/>
      <c r="DJA77" s="31"/>
      <c r="DJB77" s="31"/>
      <c r="DJG77" s="31"/>
      <c r="DJH77" s="31"/>
      <c r="DJM77" s="31"/>
      <c r="DJN77" s="31"/>
      <c r="DJS77" s="31"/>
      <c r="DJT77" s="31"/>
      <c r="DJY77" s="31"/>
      <c r="DJZ77" s="31"/>
      <c r="DKE77" s="31"/>
      <c r="DKF77" s="31"/>
      <c r="DKK77" s="31"/>
      <c r="DKL77" s="31"/>
      <c r="DKQ77" s="31"/>
      <c r="DKR77" s="31"/>
      <c r="DKW77" s="31"/>
      <c r="DKX77" s="31"/>
      <c r="DLC77" s="31"/>
      <c r="DLD77" s="31"/>
      <c r="DLI77" s="31"/>
      <c r="DLJ77" s="31"/>
      <c r="DLO77" s="31"/>
      <c r="DLP77" s="31"/>
      <c r="DLU77" s="31"/>
      <c r="DLV77" s="31"/>
      <c r="DMA77" s="31"/>
      <c r="DMB77" s="31"/>
      <c r="DMG77" s="31"/>
      <c r="DMH77" s="31"/>
      <c r="DMM77" s="31"/>
      <c r="DMN77" s="31"/>
      <c r="DMS77" s="31"/>
      <c r="DMT77" s="31"/>
      <c r="DMY77" s="31"/>
      <c r="DMZ77" s="31"/>
      <c r="DNE77" s="31"/>
      <c r="DNF77" s="31"/>
      <c r="DNK77" s="31"/>
      <c r="DNL77" s="31"/>
      <c r="DNQ77" s="31"/>
      <c r="DNR77" s="31"/>
      <c r="DNW77" s="31"/>
      <c r="DNX77" s="31"/>
      <c r="DOC77" s="31"/>
      <c r="DOD77" s="31"/>
      <c r="DOI77" s="31"/>
      <c r="DOJ77" s="31"/>
      <c r="DOO77" s="31"/>
      <c r="DOP77" s="31"/>
      <c r="DOU77" s="31"/>
      <c r="DOV77" s="31"/>
      <c r="DPA77" s="31"/>
      <c r="DPB77" s="31"/>
      <c r="DPG77" s="31"/>
      <c r="DPH77" s="31"/>
      <c r="DPM77" s="31"/>
      <c r="DPN77" s="31"/>
      <c r="DPS77" s="31"/>
      <c r="DPT77" s="31"/>
      <c r="DPY77" s="31"/>
      <c r="DPZ77" s="31"/>
      <c r="DQE77" s="31"/>
      <c r="DQF77" s="31"/>
      <c r="DQK77" s="31"/>
      <c r="DQL77" s="31"/>
      <c r="DQQ77" s="31"/>
      <c r="DQR77" s="31"/>
      <c r="DQW77" s="31"/>
      <c r="DQX77" s="31"/>
      <c r="DRC77" s="31"/>
      <c r="DRD77" s="31"/>
      <c r="DRI77" s="31"/>
      <c r="DRJ77" s="31"/>
      <c r="DRO77" s="31"/>
      <c r="DRP77" s="31"/>
      <c r="DRU77" s="31"/>
      <c r="DRV77" s="31"/>
      <c r="DSA77" s="31"/>
      <c r="DSB77" s="31"/>
      <c r="DSG77" s="31"/>
      <c r="DSH77" s="31"/>
      <c r="DSM77" s="31"/>
      <c r="DSN77" s="31"/>
      <c r="DSS77" s="31"/>
      <c r="DST77" s="31"/>
      <c r="DSY77" s="31"/>
      <c r="DSZ77" s="31"/>
      <c r="DTE77" s="31"/>
      <c r="DTF77" s="31"/>
      <c r="DTK77" s="31"/>
      <c r="DTL77" s="31"/>
      <c r="DTQ77" s="31"/>
      <c r="DTR77" s="31"/>
      <c r="DTW77" s="31"/>
      <c r="DTX77" s="31"/>
      <c r="DUC77" s="31"/>
      <c r="DUD77" s="31"/>
      <c r="DUI77" s="31"/>
      <c r="DUJ77" s="31"/>
      <c r="DUO77" s="31"/>
      <c r="DUP77" s="31"/>
      <c r="DUU77" s="31"/>
      <c r="DUV77" s="31"/>
      <c r="DVA77" s="31"/>
      <c r="DVB77" s="31"/>
      <c r="DVG77" s="31"/>
      <c r="DVH77" s="31"/>
      <c r="DVM77" s="31"/>
      <c r="DVN77" s="31"/>
      <c r="DVS77" s="31"/>
      <c r="DVT77" s="31"/>
      <c r="DVY77" s="31"/>
      <c r="DVZ77" s="31"/>
      <c r="DWE77" s="31"/>
      <c r="DWF77" s="31"/>
      <c r="DWK77" s="31"/>
      <c r="DWL77" s="31"/>
      <c r="DWQ77" s="31"/>
      <c r="DWR77" s="31"/>
      <c r="DWW77" s="31"/>
      <c r="DWX77" s="31"/>
      <c r="DXC77" s="31"/>
      <c r="DXD77" s="31"/>
      <c r="DXI77" s="31"/>
      <c r="DXJ77" s="31"/>
      <c r="DXO77" s="31"/>
      <c r="DXP77" s="31"/>
      <c r="DXU77" s="31"/>
      <c r="DXV77" s="31"/>
      <c r="DYA77" s="31"/>
      <c r="DYB77" s="31"/>
      <c r="DYG77" s="31"/>
      <c r="DYH77" s="31"/>
      <c r="DYM77" s="31"/>
      <c r="DYN77" s="31"/>
      <c r="DYS77" s="31"/>
      <c r="DYT77" s="31"/>
      <c r="DYY77" s="31"/>
      <c r="DYZ77" s="31"/>
      <c r="DZE77" s="31"/>
      <c r="DZF77" s="31"/>
      <c r="DZK77" s="31"/>
      <c r="DZL77" s="31"/>
      <c r="DZQ77" s="31"/>
      <c r="DZR77" s="31"/>
      <c r="DZW77" s="31"/>
      <c r="DZX77" s="31"/>
      <c r="EAC77" s="31"/>
      <c r="EAD77" s="31"/>
      <c r="EAI77" s="31"/>
      <c r="EAJ77" s="31"/>
      <c r="EAO77" s="31"/>
      <c r="EAP77" s="31"/>
      <c r="EAU77" s="31"/>
      <c r="EAV77" s="31"/>
      <c r="EBA77" s="31"/>
      <c r="EBB77" s="31"/>
      <c r="EBG77" s="31"/>
      <c r="EBH77" s="31"/>
      <c r="EBM77" s="31"/>
      <c r="EBN77" s="31"/>
      <c r="EBS77" s="31"/>
      <c r="EBT77" s="31"/>
      <c r="EBY77" s="31"/>
      <c r="EBZ77" s="31"/>
      <c r="ECE77" s="31"/>
      <c r="ECF77" s="31"/>
      <c r="ECK77" s="31"/>
      <c r="ECL77" s="31"/>
      <c r="ECQ77" s="31"/>
      <c r="ECR77" s="31"/>
      <c r="ECW77" s="31"/>
      <c r="ECX77" s="31"/>
      <c r="EDC77" s="31"/>
      <c r="EDD77" s="31"/>
      <c r="EDI77" s="31"/>
      <c r="EDJ77" s="31"/>
      <c r="EDO77" s="31"/>
      <c r="EDP77" s="31"/>
      <c r="EDU77" s="31"/>
      <c r="EDV77" s="31"/>
      <c r="EEA77" s="31"/>
      <c r="EEB77" s="31"/>
      <c r="EEG77" s="31"/>
      <c r="EEH77" s="31"/>
      <c r="EEM77" s="31"/>
      <c r="EEN77" s="31"/>
      <c r="EES77" s="31"/>
      <c r="EET77" s="31"/>
      <c r="EEY77" s="31"/>
      <c r="EEZ77" s="31"/>
      <c r="EFE77" s="31"/>
      <c r="EFF77" s="31"/>
      <c r="EFK77" s="31"/>
      <c r="EFL77" s="31"/>
      <c r="EFQ77" s="31"/>
      <c r="EFR77" s="31"/>
      <c r="EFW77" s="31"/>
      <c r="EFX77" s="31"/>
      <c r="EGC77" s="31"/>
      <c r="EGD77" s="31"/>
      <c r="EGI77" s="31"/>
      <c r="EGJ77" s="31"/>
      <c r="EGO77" s="31"/>
      <c r="EGP77" s="31"/>
      <c r="EGU77" s="31"/>
      <c r="EGV77" s="31"/>
      <c r="EHA77" s="31"/>
      <c r="EHB77" s="31"/>
      <c r="EHG77" s="31"/>
      <c r="EHH77" s="31"/>
      <c r="EHM77" s="31"/>
      <c r="EHN77" s="31"/>
      <c r="EHS77" s="31"/>
      <c r="EHT77" s="31"/>
      <c r="EHY77" s="31"/>
      <c r="EHZ77" s="31"/>
      <c r="EIE77" s="31"/>
      <c r="EIF77" s="31"/>
      <c r="EIK77" s="31"/>
      <c r="EIL77" s="31"/>
      <c r="EIQ77" s="31"/>
      <c r="EIR77" s="31"/>
      <c r="EIW77" s="31"/>
      <c r="EIX77" s="31"/>
      <c r="EJC77" s="31"/>
      <c r="EJD77" s="31"/>
      <c r="EJI77" s="31"/>
      <c r="EJJ77" s="31"/>
      <c r="EJO77" s="31"/>
      <c r="EJP77" s="31"/>
      <c r="EJU77" s="31"/>
      <c r="EJV77" s="31"/>
      <c r="EKA77" s="31"/>
      <c r="EKB77" s="31"/>
      <c r="EKG77" s="31"/>
      <c r="EKH77" s="31"/>
      <c r="EKM77" s="31"/>
      <c r="EKN77" s="31"/>
      <c r="EKS77" s="31"/>
      <c r="EKT77" s="31"/>
      <c r="EKY77" s="31"/>
      <c r="EKZ77" s="31"/>
      <c r="ELE77" s="31"/>
      <c r="ELF77" s="31"/>
      <c r="ELK77" s="31"/>
      <c r="ELL77" s="31"/>
      <c r="ELQ77" s="31"/>
      <c r="ELR77" s="31"/>
      <c r="ELW77" s="31"/>
      <c r="ELX77" s="31"/>
      <c r="EMC77" s="31"/>
      <c r="EMD77" s="31"/>
      <c r="EMI77" s="31"/>
      <c r="EMJ77" s="31"/>
      <c r="EMO77" s="31"/>
      <c r="EMP77" s="31"/>
      <c r="EMU77" s="31"/>
      <c r="EMV77" s="31"/>
      <c r="ENA77" s="31"/>
      <c r="ENB77" s="31"/>
      <c r="ENG77" s="31"/>
      <c r="ENH77" s="31"/>
      <c r="ENM77" s="31"/>
      <c r="ENN77" s="31"/>
      <c r="ENS77" s="31"/>
      <c r="ENT77" s="31"/>
      <c r="ENY77" s="31"/>
      <c r="ENZ77" s="31"/>
      <c r="EOE77" s="31"/>
      <c r="EOF77" s="31"/>
      <c r="EOK77" s="31"/>
      <c r="EOL77" s="31"/>
      <c r="EOQ77" s="31"/>
      <c r="EOR77" s="31"/>
      <c r="EOW77" s="31"/>
      <c r="EOX77" s="31"/>
      <c r="EPC77" s="31"/>
      <c r="EPD77" s="31"/>
      <c r="EPI77" s="31"/>
      <c r="EPJ77" s="31"/>
      <c r="EPO77" s="31"/>
      <c r="EPP77" s="31"/>
      <c r="EPU77" s="31"/>
      <c r="EPV77" s="31"/>
      <c r="EQA77" s="31"/>
      <c r="EQB77" s="31"/>
      <c r="EQG77" s="31"/>
      <c r="EQH77" s="31"/>
      <c r="EQM77" s="31"/>
      <c r="EQN77" s="31"/>
      <c r="EQS77" s="31"/>
      <c r="EQT77" s="31"/>
      <c r="EQY77" s="31"/>
      <c r="EQZ77" s="31"/>
      <c r="ERE77" s="31"/>
      <c r="ERF77" s="31"/>
      <c r="ERK77" s="31"/>
      <c r="ERL77" s="31"/>
      <c r="ERQ77" s="31"/>
      <c r="ERR77" s="31"/>
      <c r="ERW77" s="31"/>
      <c r="ERX77" s="31"/>
      <c r="ESC77" s="31"/>
      <c r="ESD77" s="31"/>
      <c r="ESI77" s="31"/>
      <c r="ESJ77" s="31"/>
      <c r="ESO77" s="31"/>
      <c r="ESP77" s="31"/>
      <c r="ESU77" s="31"/>
      <c r="ESV77" s="31"/>
      <c r="ETA77" s="31"/>
      <c r="ETB77" s="31"/>
      <c r="ETG77" s="31"/>
      <c r="ETH77" s="31"/>
      <c r="ETM77" s="31"/>
      <c r="ETN77" s="31"/>
      <c r="ETS77" s="31"/>
      <c r="ETT77" s="31"/>
      <c r="ETY77" s="31"/>
      <c r="ETZ77" s="31"/>
      <c r="EUE77" s="31"/>
      <c r="EUF77" s="31"/>
      <c r="EUK77" s="31"/>
      <c r="EUL77" s="31"/>
      <c r="EUQ77" s="31"/>
      <c r="EUR77" s="31"/>
      <c r="EUW77" s="31"/>
      <c r="EUX77" s="31"/>
      <c r="EVC77" s="31"/>
      <c r="EVD77" s="31"/>
      <c r="EVI77" s="31"/>
      <c r="EVJ77" s="31"/>
      <c r="EVO77" s="31"/>
      <c r="EVP77" s="31"/>
      <c r="EVU77" s="31"/>
      <c r="EVV77" s="31"/>
      <c r="EWA77" s="31"/>
      <c r="EWB77" s="31"/>
      <c r="EWG77" s="31"/>
      <c r="EWH77" s="31"/>
      <c r="EWM77" s="31"/>
      <c r="EWN77" s="31"/>
      <c r="EWS77" s="31"/>
      <c r="EWT77" s="31"/>
      <c r="EWY77" s="31"/>
      <c r="EWZ77" s="31"/>
      <c r="EXE77" s="31"/>
      <c r="EXF77" s="31"/>
      <c r="EXK77" s="31"/>
      <c r="EXL77" s="31"/>
      <c r="EXQ77" s="31"/>
      <c r="EXR77" s="31"/>
      <c r="EXW77" s="31"/>
      <c r="EXX77" s="31"/>
      <c r="EYC77" s="31"/>
      <c r="EYD77" s="31"/>
      <c r="EYI77" s="31"/>
      <c r="EYJ77" s="31"/>
      <c r="EYO77" s="31"/>
      <c r="EYP77" s="31"/>
      <c r="EYU77" s="31"/>
      <c r="EYV77" s="31"/>
      <c r="EZA77" s="31"/>
      <c r="EZB77" s="31"/>
      <c r="EZG77" s="31"/>
      <c r="EZH77" s="31"/>
      <c r="EZM77" s="31"/>
      <c r="EZN77" s="31"/>
      <c r="EZS77" s="31"/>
      <c r="EZT77" s="31"/>
      <c r="EZY77" s="31"/>
      <c r="EZZ77" s="31"/>
      <c r="FAE77" s="31"/>
      <c r="FAF77" s="31"/>
      <c r="FAK77" s="31"/>
      <c r="FAL77" s="31"/>
      <c r="FAQ77" s="31"/>
      <c r="FAR77" s="31"/>
      <c r="FAW77" s="31"/>
      <c r="FAX77" s="31"/>
      <c r="FBC77" s="31"/>
      <c r="FBD77" s="31"/>
      <c r="FBI77" s="31"/>
      <c r="FBJ77" s="31"/>
      <c r="FBO77" s="31"/>
      <c r="FBP77" s="31"/>
      <c r="FBU77" s="31"/>
      <c r="FBV77" s="31"/>
      <c r="FCA77" s="31"/>
      <c r="FCB77" s="31"/>
      <c r="FCG77" s="31"/>
      <c r="FCH77" s="31"/>
      <c r="FCM77" s="31"/>
      <c r="FCN77" s="31"/>
      <c r="FCS77" s="31"/>
      <c r="FCT77" s="31"/>
      <c r="FCY77" s="31"/>
      <c r="FCZ77" s="31"/>
      <c r="FDE77" s="31"/>
      <c r="FDF77" s="31"/>
      <c r="FDK77" s="31"/>
      <c r="FDL77" s="31"/>
      <c r="FDQ77" s="31"/>
      <c r="FDR77" s="31"/>
      <c r="FDW77" s="31"/>
      <c r="FDX77" s="31"/>
      <c r="FEC77" s="31"/>
      <c r="FED77" s="31"/>
      <c r="FEI77" s="31"/>
      <c r="FEJ77" s="31"/>
      <c r="FEO77" s="31"/>
      <c r="FEP77" s="31"/>
      <c r="FEU77" s="31"/>
      <c r="FEV77" s="31"/>
      <c r="FFA77" s="31"/>
      <c r="FFB77" s="31"/>
      <c r="FFG77" s="31"/>
      <c r="FFH77" s="31"/>
      <c r="FFM77" s="31"/>
      <c r="FFN77" s="31"/>
      <c r="FFS77" s="31"/>
      <c r="FFT77" s="31"/>
      <c r="FFY77" s="31"/>
      <c r="FFZ77" s="31"/>
      <c r="FGE77" s="31"/>
      <c r="FGF77" s="31"/>
      <c r="FGK77" s="31"/>
      <c r="FGL77" s="31"/>
      <c r="FGQ77" s="31"/>
      <c r="FGR77" s="31"/>
      <c r="FGW77" s="31"/>
      <c r="FGX77" s="31"/>
      <c r="FHC77" s="31"/>
      <c r="FHD77" s="31"/>
      <c r="FHI77" s="31"/>
      <c r="FHJ77" s="31"/>
      <c r="FHO77" s="31"/>
      <c r="FHP77" s="31"/>
      <c r="FHU77" s="31"/>
      <c r="FHV77" s="31"/>
      <c r="FIA77" s="31"/>
      <c r="FIB77" s="31"/>
      <c r="FIG77" s="31"/>
      <c r="FIH77" s="31"/>
      <c r="FIM77" s="31"/>
      <c r="FIN77" s="31"/>
      <c r="FIS77" s="31"/>
      <c r="FIT77" s="31"/>
      <c r="FIY77" s="31"/>
      <c r="FIZ77" s="31"/>
      <c r="FJE77" s="31"/>
      <c r="FJF77" s="31"/>
      <c r="FJK77" s="31"/>
      <c r="FJL77" s="31"/>
      <c r="FJQ77" s="31"/>
      <c r="FJR77" s="31"/>
      <c r="FJW77" s="31"/>
      <c r="FJX77" s="31"/>
      <c r="FKC77" s="31"/>
      <c r="FKD77" s="31"/>
      <c r="FKI77" s="31"/>
      <c r="FKJ77" s="31"/>
      <c r="FKO77" s="31"/>
      <c r="FKP77" s="31"/>
      <c r="FKU77" s="31"/>
      <c r="FKV77" s="31"/>
      <c r="FLA77" s="31"/>
      <c r="FLB77" s="31"/>
      <c r="FLG77" s="31"/>
      <c r="FLH77" s="31"/>
      <c r="FLM77" s="31"/>
      <c r="FLN77" s="31"/>
      <c r="FLS77" s="31"/>
      <c r="FLT77" s="31"/>
      <c r="FLY77" s="31"/>
      <c r="FLZ77" s="31"/>
      <c r="FME77" s="31"/>
      <c r="FMF77" s="31"/>
      <c r="FMK77" s="31"/>
      <c r="FML77" s="31"/>
      <c r="FMQ77" s="31"/>
      <c r="FMR77" s="31"/>
      <c r="FMW77" s="31"/>
      <c r="FMX77" s="31"/>
      <c r="FNC77" s="31"/>
      <c r="FND77" s="31"/>
      <c r="FNI77" s="31"/>
      <c r="FNJ77" s="31"/>
      <c r="FNO77" s="31"/>
      <c r="FNP77" s="31"/>
      <c r="FNU77" s="31"/>
      <c r="FNV77" s="31"/>
      <c r="FOA77" s="31"/>
      <c r="FOB77" s="31"/>
      <c r="FOG77" s="31"/>
      <c r="FOH77" s="31"/>
      <c r="FOM77" s="31"/>
      <c r="FON77" s="31"/>
      <c r="FOS77" s="31"/>
      <c r="FOT77" s="31"/>
      <c r="FOY77" s="31"/>
      <c r="FOZ77" s="31"/>
      <c r="FPE77" s="31"/>
      <c r="FPF77" s="31"/>
      <c r="FPK77" s="31"/>
      <c r="FPL77" s="31"/>
      <c r="FPQ77" s="31"/>
      <c r="FPR77" s="31"/>
      <c r="FPW77" s="31"/>
      <c r="FPX77" s="31"/>
      <c r="FQC77" s="31"/>
      <c r="FQD77" s="31"/>
      <c r="FQI77" s="31"/>
      <c r="FQJ77" s="31"/>
      <c r="FQO77" s="31"/>
      <c r="FQP77" s="31"/>
      <c r="FQU77" s="31"/>
      <c r="FQV77" s="31"/>
      <c r="FRA77" s="31"/>
      <c r="FRB77" s="31"/>
      <c r="FRG77" s="31"/>
      <c r="FRH77" s="31"/>
      <c r="FRM77" s="31"/>
      <c r="FRN77" s="31"/>
      <c r="FRS77" s="31"/>
      <c r="FRT77" s="31"/>
      <c r="FRY77" s="31"/>
      <c r="FRZ77" s="31"/>
      <c r="FSE77" s="31"/>
      <c r="FSF77" s="31"/>
      <c r="FSK77" s="31"/>
      <c r="FSL77" s="31"/>
      <c r="FSQ77" s="31"/>
      <c r="FSR77" s="31"/>
      <c r="FSW77" s="31"/>
      <c r="FSX77" s="31"/>
      <c r="FTC77" s="31"/>
      <c r="FTD77" s="31"/>
      <c r="FTI77" s="31"/>
      <c r="FTJ77" s="31"/>
      <c r="FTO77" s="31"/>
      <c r="FTP77" s="31"/>
      <c r="FTU77" s="31"/>
      <c r="FTV77" s="31"/>
      <c r="FUA77" s="31"/>
      <c r="FUB77" s="31"/>
      <c r="FUG77" s="31"/>
      <c r="FUH77" s="31"/>
      <c r="FUM77" s="31"/>
      <c r="FUN77" s="31"/>
      <c r="FUS77" s="31"/>
      <c r="FUT77" s="31"/>
      <c r="FUY77" s="31"/>
      <c r="FUZ77" s="31"/>
      <c r="FVE77" s="31"/>
      <c r="FVF77" s="31"/>
      <c r="FVK77" s="31"/>
      <c r="FVL77" s="31"/>
      <c r="FVQ77" s="31"/>
      <c r="FVR77" s="31"/>
      <c r="FVW77" s="31"/>
      <c r="FVX77" s="31"/>
      <c r="FWC77" s="31"/>
      <c r="FWD77" s="31"/>
      <c r="FWI77" s="31"/>
      <c r="FWJ77" s="31"/>
      <c r="FWO77" s="31"/>
      <c r="FWP77" s="31"/>
      <c r="FWU77" s="31"/>
      <c r="FWV77" s="31"/>
      <c r="FXA77" s="31"/>
      <c r="FXB77" s="31"/>
      <c r="FXG77" s="31"/>
      <c r="FXH77" s="31"/>
      <c r="FXM77" s="31"/>
      <c r="FXN77" s="31"/>
      <c r="FXS77" s="31"/>
      <c r="FXT77" s="31"/>
      <c r="FXY77" s="31"/>
      <c r="FXZ77" s="31"/>
      <c r="FYE77" s="31"/>
      <c r="FYF77" s="31"/>
      <c r="FYK77" s="31"/>
      <c r="FYL77" s="31"/>
      <c r="FYQ77" s="31"/>
      <c r="FYR77" s="31"/>
      <c r="FYW77" s="31"/>
      <c r="FYX77" s="31"/>
      <c r="FZC77" s="31"/>
      <c r="FZD77" s="31"/>
      <c r="FZI77" s="31"/>
      <c r="FZJ77" s="31"/>
      <c r="FZO77" s="31"/>
      <c r="FZP77" s="31"/>
      <c r="FZU77" s="31"/>
      <c r="FZV77" s="31"/>
      <c r="GAA77" s="31"/>
      <c r="GAB77" s="31"/>
      <c r="GAG77" s="31"/>
      <c r="GAH77" s="31"/>
      <c r="GAM77" s="31"/>
      <c r="GAN77" s="31"/>
      <c r="GAS77" s="31"/>
      <c r="GAT77" s="31"/>
      <c r="GAY77" s="31"/>
      <c r="GAZ77" s="31"/>
      <c r="GBE77" s="31"/>
      <c r="GBF77" s="31"/>
      <c r="GBK77" s="31"/>
      <c r="GBL77" s="31"/>
      <c r="GBQ77" s="31"/>
      <c r="GBR77" s="31"/>
      <c r="GBW77" s="31"/>
      <c r="GBX77" s="31"/>
      <c r="GCC77" s="31"/>
      <c r="GCD77" s="31"/>
      <c r="GCI77" s="31"/>
      <c r="GCJ77" s="31"/>
      <c r="GCO77" s="31"/>
      <c r="GCP77" s="31"/>
      <c r="GCU77" s="31"/>
      <c r="GCV77" s="31"/>
      <c r="GDA77" s="31"/>
      <c r="GDB77" s="31"/>
      <c r="GDG77" s="31"/>
      <c r="GDH77" s="31"/>
      <c r="GDM77" s="31"/>
      <c r="GDN77" s="31"/>
      <c r="GDS77" s="31"/>
      <c r="GDT77" s="31"/>
      <c r="GDY77" s="31"/>
      <c r="GDZ77" s="31"/>
      <c r="GEE77" s="31"/>
      <c r="GEF77" s="31"/>
      <c r="GEK77" s="31"/>
      <c r="GEL77" s="31"/>
      <c r="GEQ77" s="31"/>
      <c r="GER77" s="31"/>
      <c r="GEW77" s="31"/>
      <c r="GEX77" s="31"/>
      <c r="GFC77" s="31"/>
      <c r="GFD77" s="31"/>
      <c r="GFI77" s="31"/>
      <c r="GFJ77" s="31"/>
      <c r="GFO77" s="31"/>
      <c r="GFP77" s="31"/>
      <c r="GFU77" s="31"/>
      <c r="GFV77" s="31"/>
      <c r="GGA77" s="31"/>
      <c r="GGB77" s="31"/>
      <c r="GGG77" s="31"/>
      <c r="GGH77" s="31"/>
      <c r="GGM77" s="31"/>
      <c r="GGN77" s="31"/>
      <c r="GGS77" s="31"/>
      <c r="GGT77" s="31"/>
      <c r="GGY77" s="31"/>
      <c r="GGZ77" s="31"/>
      <c r="GHE77" s="31"/>
      <c r="GHF77" s="31"/>
      <c r="GHK77" s="31"/>
      <c r="GHL77" s="31"/>
      <c r="GHQ77" s="31"/>
      <c r="GHR77" s="31"/>
      <c r="GHW77" s="31"/>
      <c r="GHX77" s="31"/>
      <c r="GIC77" s="31"/>
      <c r="GID77" s="31"/>
      <c r="GII77" s="31"/>
      <c r="GIJ77" s="31"/>
      <c r="GIO77" s="31"/>
      <c r="GIP77" s="31"/>
      <c r="GIU77" s="31"/>
      <c r="GIV77" s="31"/>
      <c r="GJA77" s="31"/>
      <c r="GJB77" s="31"/>
      <c r="GJG77" s="31"/>
      <c r="GJH77" s="31"/>
      <c r="GJM77" s="31"/>
      <c r="GJN77" s="31"/>
      <c r="GJS77" s="31"/>
      <c r="GJT77" s="31"/>
      <c r="GJY77" s="31"/>
      <c r="GJZ77" s="31"/>
      <c r="GKE77" s="31"/>
      <c r="GKF77" s="31"/>
      <c r="GKK77" s="31"/>
      <c r="GKL77" s="31"/>
      <c r="GKQ77" s="31"/>
      <c r="GKR77" s="31"/>
      <c r="GKW77" s="31"/>
      <c r="GKX77" s="31"/>
      <c r="GLC77" s="31"/>
      <c r="GLD77" s="31"/>
      <c r="GLI77" s="31"/>
      <c r="GLJ77" s="31"/>
      <c r="GLO77" s="31"/>
      <c r="GLP77" s="31"/>
      <c r="GLU77" s="31"/>
      <c r="GLV77" s="31"/>
      <c r="GMA77" s="31"/>
      <c r="GMB77" s="31"/>
      <c r="GMG77" s="31"/>
      <c r="GMH77" s="31"/>
      <c r="GMM77" s="31"/>
      <c r="GMN77" s="31"/>
      <c r="GMS77" s="31"/>
      <c r="GMT77" s="31"/>
      <c r="GMY77" s="31"/>
      <c r="GMZ77" s="31"/>
      <c r="GNE77" s="31"/>
      <c r="GNF77" s="31"/>
      <c r="GNK77" s="31"/>
      <c r="GNL77" s="31"/>
      <c r="GNQ77" s="31"/>
      <c r="GNR77" s="31"/>
      <c r="GNW77" s="31"/>
      <c r="GNX77" s="31"/>
      <c r="GOC77" s="31"/>
      <c r="GOD77" s="31"/>
      <c r="GOI77" s="31"/>
      <c r="GOJ77" s="31"/>
      <c r="GOO77" s="31"/>
      <c r="GOP77" s="31"/>
      <c r="GOU77" s="31"/>
      <c r="GOV77" s="31"/>
      <c r="GPA77" s="31"/>
      <c r="GPB77" s="31"/>
      <c r="GPG77" s="31"/>
      <c r="GPH77" s="31"/>
      <c r="GPM77" s="31"/>
      <c r="GPN77" s="31"/>
      <c r="GPS77" s="31"/>
      <c r="GPT77" s="31"/>
      <c r="GPY77" s="31"/>
      <c r="GPZ77" s="31"/>
      <c r="GQE77" s="31"/>
      <c r="GQF77" s="31"/>
      <c r="GQK77" s="31"/>
      <c r="GQL77" s="31"/>
      <c r="GQQ77" s="31"/>
      <c r="GQR77" s="31"/>
      <c r="GQW77" s="31"/>
      <c r="GQX77" s="31"/>
      <c r="GRC77" s="31"/>
      <c r="GRD77" s="31"/>
      <c r="GRI77" s="31"/>
      <c r="GRJ77" s="31"/>
      <c r="GRO77" s="31"/>
      <c r="GRP77" s="31"/>
      <c r="GRU77" s="31"/>
      <c r="GRV77" s="31"/>
      <c r="GSA77" s="31"/>
      <c r="GSB77" s="31"/>
      <c r="GSG77" s="31"/>
      <c r="GSH77" s="31"/>
      <c r="GSM77" s="31"/>
      <c r="GSN77" s="31"/>
      <c r="GSS77" s="31"/>
      <c r="GST77" s="31"/>
      <c r="GSY77" s="31"/>
      <c r="GSZ77" s="31"/>
      <c r="GTE77" s="31"/>
      <c r="GTF77" s="31"/>
      <c r="GTK77" s="31"/>
      <c r="GTL77" s="31"/>
      <c r="GTQ77" s="31"/>
      <c r="GTR77" s="31"/>
      <c r="GTW77" s="31"/>
      <c r="GTX77" s="31"/>
      <c r="GUC77" s="31"/>
      <c r="GUD77" s="31"/>
      <c r="GUI77" s="31"/>
      <c r="GUJ77" s="31"/>
      <c r="GUO77" s="31"/>
      <c r="GUP77" s="31"/>
      <c r="GUU77" s="31"/>
      <c r="GUV77" s="31"/>
      <c r="GVA77" s="31"/>
      <c r="GVB77" s="31"/>
      <c r="GVG77" s="31"/>
      <c r="GVH77" s="31"/>
      <c r="GVM77" s="31"/>
      <c r="GVN77" s="31"/>
      <c r="GVS77" s="31"/>
      <c r="GVT77" s="31"/>
      <c r="GVY77" s="31"/>
      <c r="GVZ77" s="31"/>
      <c r="GWE77" s="31"/>
      <c r="GWF77" s="31"/>
      <c r="GWK77" s="31"/>
      <c r="GWL77" s="31"/>
      <c r="GWQ77" s="31"/>
      <c r="GWR77" s="31"/>
      <c r="GWW77" s="31"/>
      <c r="GWX77" s="31"/>
      <c r="GXC77" s="31"/>
      <c r="GXD77" s="31"/>
      <c r="GXI77" s="31"/>
      <c r="GXJ77" s="31"/>
      <c r="GXO77" s="31"/>
      <c r="GXP77" s="31"/>
      <c r="GXU77" s="31"/>
      <c r="GXV77" s="31"/>
      <c r="GYA77" s="31"/>
      <c r="GYB77" s="31"/>
      <c r="GYG77" s="31"/>
      <c r="GYH77" s="31"/>
      <c r="GYM77" s="31"/>
      <c r="GYN77" s="31"/>
      <c r="GYS77" s="31"/>
      <c r="GYT77" s="31"/>
      <c r="GYY77" s="31"/>
      <c r="GYZ77" s="31"/>
      <c r="GZE77" s="31"/>
      <c r="GZF77" s="31"/>
      <c r="GZK77" s="31"/>
      <c r="GZL77" s="31"/>
      <c r="GZQ77" s="31"/>
      <c r="GZR77" s="31"/>
      <c r="GZW77" s="31"/>
      <c r="GZX77" s="31"/>
      <c r="HAC77" s="31"/>
      <c r="HAD77" s="31"/>
      <c r="HAI77" s="31"/>
      <c r="HAJ77" s="31"/>
      <c r="HAO77" s="31"/>
      <c r="HAP77" s="31"/>
      <c r="HAU77" s="31"/>
      <c r="HAV77" s="31"/>
      <c r="HBA77" s="31"/>
      <c r="HBB77" s="31"/>
      <c r="HBG77" s="31"/>
      <c r="HBH77" s="31"/>
      <c r="HBM77" s="31"/>
      <c r="HBN77" s="31"/>
      <c r="HBS77" s="31"/>
      <c r="HBT77" s="31"/>
      <c r="HBY77" s="31"/>
      <c r="HBZ77" s="31"/>
      <c r="HCE77" s="31"/>
      <c r="HCF77" s="31"/>
      <c r="HCK77" s="31"/>
      <c r="HCL77" s="31"/>
      <c r="HCQ77" s="31"/>
      <c r="HCR77" s="31"/>
      <c r="HCW77" s="31"/>
      <c r="HCX77" s="31"/>
      <c r="HDC77" s="31"/>
      <c r="HDD77" s="31"/>
      <c r="HDI77" s="31"/>
      <c r="HDJ77" s="31"/>
      <c r="HDO77" s="31"/>
      <c r="HDP77" s="31"/>
      <c r="HDU77" s="31"/>
      <c r="HDV77" s="31"/>
      <c r="HEA77" s="31"/>
      <c r="HEB77" s="31"/>
      <c r="HEG77" s="31"/>
      <c r="HEH77" s="31"/>
      <c r="HEM77" s="31"/>
      <c r="HEN77" s="31"/>
      <c r="HES77" s="31"/>
      <c r="HET77" s="31"/>
      <c r="HEY77" s="31"/>
      <c r="HEZ77" s="31"/>
      <c r="HFE77" s="31"/>
      <c r="HFF77" s="31"/>
      <c r="HFK77" s="31"/>
      <c r="HFL77" s="31"/>
      <c r="HFQ77" s="31"/>
      <c r="HFR77" s="31"/>
      <c r="HFW77" s="31"/>
      <c r="HFX77" s="31"/>
      <c r="HGC77" s="31"/>
      <c r="HGD77" s="31"/>
      <c r="HGI77" s="31"/>
      <c r="HGJ77" s="31"/>
      <c r="HGO77" s="31"/>
      <c r="HGP77" s="31"/>
      <c r="HGU77" s="31"/>
      <c r="HGV77" s="31"/>
      <c r="HHA77" s="31"/>
      <c r="HHB77" s="31"/>
      <c r="HHG77" s="31"/>
      <c r="HHH77" s="31"/>
      <c r="HHM77" s="31"/>
      <c r="HHN77" s="31"/>
      <c r="HHS77" s="31"/>
      <c r="HHT77" s="31"/>
      <c r="HHY77" s="31"/>
      <c r="HHZ77" s="31"/>
      <c r="HIE77" s="31"/>
      <c r="HIF77" s="31"/>
      <c r="HIK77" s="31"/>
      <c r="HIL77" s="31"/>
      <c r="HIQ77" s="31"/>
      <c r="HIR77" s="31"/>
      <c r="HIW77" s="31"/>
      <c r="HIX77" s="31"/>
      <c r="HJC77" s="31"/>
      <c r="HJD77" s="31"/>
      <c r="HJI77" s="31"/>
      <c r="HJJ77" s="31"/>
      <c r="HJO77" s="31"/>
      <c r="HJP77" s="31"/>
      <c r="HJU77" s="31"/>
      <c r="HJV77" s="31"/>
      <c r="HKA77" s="31"/>
      <c r="HKB77" s="31"/>
      <c r="HKG77" s="31"/>
      <c r="HKH77" s="31"/>
      <c r="HKM77" s="31"/>
      <c r="HKN77" s="31"/>
      <c r="HKS77" s="31"/>
      <c r="HKT77" s="31"/>
      <c r="HKY77" s="31"/>
      <c r="HKZ77" s="31"/>
      <c r="HLE77" s="31"/>
      <c r="HLF77" s="31"/>
      <c r="HLK77" s="31"/>
      <c r="HLL77" s="31"/>
      <c r="HLQ77" s="31"/>
      <c r="HLR77" s="31"/>
      <c r="HLW77" s="31"/>
      <c r="HLX77" s="31"/>
      <c r="HMC77" s="31"/>
      <c r="HMD77" s="31"/>
      <c r="HMI77" s="31"/>
      <c r="HMJ77" s="31"/>
      <c r="HMO77" s="31"/>
      <c r="HMP77" s="31"/>
      <c r="HMU77" s="31"/>
      <c r="HMV77" s="31"/>
      <c r="HNA77" s="31"/>
      <c r="HNB77" s="31"/>
      <c r="HNG77" s="31"/>
      <c r="HNH77" s="31"/>
      <c r="HNM77" s="31"/>
      <c r="HNN77" s="31"/>
      <c r="HNS77" s="31"/>
      <c r="HNT77" s="31"/>
      <c r="HNY77" s="31"/>
      <c r="HNZ77" s="31"/>
      <c r="HOE77" s="31"/>
      <c r="HOF77" s="31"/>
      <c r="HOK77" s="31"/>
      <c r="HOL77" s="31"/>
      <c r="HOQ77" s="31"/>
      <c r="HOR77" s="31"/>
      <c r="HOW77" s="31"/>
      <c r="HOX77" s="31"/>
      <c r="HPC77" s="31"/>
      <c r="HPD77" s="31"/>
      <c r="HPI77" s="31"/>
      <c r="HPJ77" s="31"/>
      <c r="HPO77" s="31"/>
      <c r="HPP77" s="31"/>
      <c r="HPU77" s="31"/>
      <c r="HPV77" s="31"/>
      <c r="HQA77" s="31"/>
      <c r="HQB77" s="31"/>
      <c r="HQG77" s="31"/>
      <c r="HQH77" s="31"/>
      <c r="HQM77" s="31"/>
      <c r="HQN77" s="31"/>
      <c r="HQS77" s="31"/>
      <c r="HQT77" s="31"/>
      <c r="HQY77" s="31"/>
      <c r="HQZ77" s="31"/>
      <c r="HRE77" s="31"/>
      <c r="HRF77" s="31"/>
      <c r="HRK77" s="31"/>
      <c r="HRL77" s="31"/>
      <c r="HRQ77" s="31"/>
      <c r="HRR77" s="31"/>
      <c r="HRW77" s="31"/>
      <c r="HRX77" s="31"/>
      <c r="HSC77" s="31"/>
      <c r="HSD77" s="31"/>
      <c r="HSI77" s="31"/>
      <c r="HSJ77" s="31"/>
      <c r="HSO77" s="31"/>
      <c r="HSP77" s="31"/>
      <c r="HSU77" s="31"/>
      <c r="HSV77" s="31"/>
      <c r="HTA77" s="31"/>
      <c r="HTB77" s="31"/>
      <c r="HTG77" s="31"/>
      <c r="HTH77" s="31"/>
      <c r="HTM77" s="31"/>
      <c r="HTN77" s="31"/>
      <c r="HTS77" s="31"/>
      <c r="HTT77" s="31"/>
      <c r="HTY77" s="31"/>
      <c r="HTZ77" s="31"/>
      <c r="HUE77" s="31"/>
      <c r="HUF77" s="31"/>
      <c r="HUK77" s="31"/>
      <c r="HUL77" s="31"/>
      <c r="HUQ77" s="31"/>
      <c r="HUR77" s="31"/>
      <c r="HUW77" s="31"/>
      <c r="HUX77" s="31"/>
      <c r="HVC77" s="31"/>
      <c r="HVD77" s="31"/>
      <c r="HVI77" s="31"/>
      <c r="HVJ77" s="31"/>
      <c r="HVO77" s="31"/>
      <c r="HVP77" s="31"/>
      <c r="HVU77" s="31"/>
      <c r="HVV77" s="31"/>
      <c r="HWA77" s="31"/>
      <c r="HWB77" s="31"/>
      <c r="HWG77" s="31"/>
      <c r="HWH77" s="31"/>
      <c r="HWM77" s="31"/>
      <c r="HWN77" s="31"/>
      <c r="HWS77" s="31"/>
      <c r="HWT77" s="31"/>
      <c r="HWY77" s="31"/>
      <c r="HWZ77" s="31"/>
      <c r="HXE77" s="31"/>
      <c r="HXF77" s="31"/>
      <c r="HXK77" s="31"/>
      <c r="HXL77" s="31"/>
      <c r="HXQ77" s="31"/>
      <c r="HXR77" s="31"/>
      <c r="HXW77" s="31"/>
      <c r="HXX77" s="31"/>
      <c r="HYC77" s="31"/>
      <c r="HYD77" s="31"/>
      <c r="HYI77" s="31"/>
      <c r="HYJ77" s="31"/>
      <c r="HYO77" s="31"/>
      <c r="HYP77" s="31"/>
      <c r="HYU77" s="31"/>
      <c r="HYV77" s="31"/>
      <c r="HZA77" s="31"/>
      <c r="HZB77" s="31"/>
      <c r="HZG77" s="31"/>
      <c r="HZH77" s="31"/>
      <c r="HZM77" s="31"/>
      <c r="HZN77" s="31"/>
      <c r="HZS77" s="31"/>
      <c r="HZT77" s="31"/>
      <c r="HZY77" s="31"/>
      <c r="HZZ77" s="31"/>
      <c r="IAE77" s="31"/>
      <c r="IAF77" s="31"/>
      <c r="IAK77" s="31"/>
      <c r="IAL77" s="31"/>
      <c r="IAQ77" s="31"/>
      <c r="IAR77" s="31"/>
      <c r="IAW77" s="31"/>
      <c r="IAX77" s="31"/>
      <c r="IBC77" s="31"/>
      <c r="IBD77" s="31"/>
      <c r="IBI77" s="31"/>
      <c r="IBJ77" s="31"/>
      <c r="IBO77" s="31"/>
      <c r="IBP77" s="31"/>
      <c r="IBU77" s="31"/>
      <c r="IBV77" s="31"/>
      <c r="ICA77" s="31"/>
      <c r="ICB77" s="31"/>
      <c r="ICG77" s="31"/>
      <c r="ICH77" s="31"/>
      <c r="ICM77" s="31"/>
      <c r="ICN77" s="31"/>
      <c r="ICS77" s="31"/>
      <c r="ICT77" s="31"/>
      <c r="ICY77" s="31"/>
      <c r="ICZ77" s="31"/>
      <c r="IDE77" s="31"/>
      <c r="IDF77" s="31"/>
      <c r="IDK77" s="31"/>
      <c r="IDL77" s="31"/>
      <c r="IDQ77" s="31"/>
      <c r="IDR77" s="31"/>
      <c r="IDW77" s="31"/>
      <c r="IDX77" s="31"/>
      <c r="IEC77" s="31"/>
      <c r="IED77" s="31"/>
      <c r="IEI77" s="31"/>
      <c r="IEJ77" s="31"/>
      <c r="IEO77" s="31"/>
      <c r="IEP77" s="31"/>
      <c r="IEU77" s="31"/>
      <c r="IEV77" s="31"/>
      <c r="IFA77" s="31"/>
      <c r="IFB77" s="31"/>
      <c r="IFG77" s="31"/>
      <c r="IFH77" s="31"/>
      <c r="IFM77" s="31"/>
      <c r="IFN77" s="31"/>
      <c r="IFS77" s="31"/>
      <c r="IFT77" s="31"/>
      <c r="IFY77" s="31"/>
      <c r="IFZ77" s="31"/>
      <c r="IGE77" s="31"/>
      <c r="IGF77" s="31"/>
      <c r="IGK77" s="31"/>
      <c r="IGL77" s="31"/>
      <c r="IGQ77" s="31"/>
      <c r="IGR77" s="31"/>
      <c r="IGW77" s="31"/>
      <c r="IGX77" s="31"/>
      <c r="IHC77" s="31"/>
      <c r="IHD77" s="31"/>
      <c r="IHI77" s="31"/>
      <c r="IHJ77" s="31"/>
      <c r="IHO77" s="31"/>
      <c r="IHP77" s="31"/>
      <c r="IHU77" s="31"/>
      <c r="IHV77" s="31"/>
      <c r="IIA77" s="31"/>
      <c r="IIB77" s="31"/>
      <c r="IIG77" s="31"/>
      <c r="IIH77" s="31"/>
      <c r="IIM77" s="31"/>
      <c r="IIN77" s="31"/>
      <c r="IIS77" s="31"/>
      <c r="IIT77" s="31"/>
      <c r="IIY77" s="31"/>
      <c r="IIZ77" s="31"/>
      <c r="IJE77" s="31"/>
      <c r="IJF77" s="31"/>
      <c r="IJK77" s="31"/>
      <c r="IJL77" s="31"/>
      <c r="IJQ77" s="31"/>
      <c r="IJR77" s="31"/>
      <c r="IJW77" s="31"/>
      <c r="IJX77" s="31"/>
      <c r="IKC77" s="31"/>
      <c r="IKD77" s="31"/>
      <c r="IKI77" s="31"/>
      <c r="IKJ77" s="31"/>
      <c r="IKO77" s="31"/>
      <c r="IKP77" s="31"/>
      <c r="IKU77" s="31"/>
      <c r="IKV77" s="31"/>
      <c r="ILA77" s="31"/>
      <c r="ILB77" s="31"/>
      <c r="ILG77" s="31"/>
      <c r="ILH77" s="31"/>
      <c r="ILM77" s="31"/>
      <c r="ILN77" s="31"/>
      <c r="ILS77" s="31"/>
      <c r="ILT77" s="31"/>
      <c r="ILY77" s="31"/>
      <c r="ILZ77" s="31"/>
      <c r="IME77" s="31"/>
      <c r="IMF77" s="31"/>
      <c r="IMK77" s="31"/>
      <c r="IML77" s="31"/>
      <c r="IMQ77" s="31"/>
      <c r="IMR77" s="31"/>
      <c r="IMW77" s="31"/>
      <c r="IMX77" s="31"/>
      <c r="INC77" s="31"/>
      <c r="IND77" s="31"/>
      <c r="INI77" s="31"/>
      <c r="INJ77" s="31"/>
      <c r="INO77" s="31"/>
      <c r="INP77" s="31"/>
      <c r="INU77" s="31"/>
      <c r="INV77" s="31"/>
      <c r="IOA77" s="31"/>
      <c r="IOB77" s="31"/>
      <c r="IOG77" s="31"/>
      <c r="IOH77" s="31"/>
      <c r="IOM77" s="31"/>
      <c r="ION77" s="31"/>
      <c r="IOS77" s="31"/>
      <c r="IOT77" s="31"/>
      <c r="IOY77" s="31"/>
      <c r="IOZ77" s="31"/>
      <c r="IPE77" s="31"/>
      <c r="IPF77" s="31"/>
      <c r="IPK77" s="31"/>
      <c r="IPL77" s="31"/>
      <c r="IPQ77" s="31"/>
      <c r="IPR77" s="31"/>
      <c r="IPW77" s="31"/>
      <c r="IPX77" s="31"/>
      <c r="IQC77" s="31"/>
      <c r="IQD77" s="31"/>
      <c r="IQI77" s="31"/>
      <c r="IQJ77" s="31"/>
      <c r="IQO77" s="31"/>
      <c r="IQP77" s="31"/>
      <c r="IQU77" s="31"/>
      <c r="IQV77" s="31"/>
      <c r="IRA77" s="31"/>
      <c r="IRB77" s="31"/>
      <c r="IRG77" s="31"/>
      <c r="IRH77" s="31"/>
      <c r="IRM77" s="31"/>
      <c r="IRN77" s="31"/>
      <c r="IRS77" s="31"/>
      <c r="IRT77" s="31"/>
      <c r="IRY77" s="31"/>
      <c r="IRZ77" s="31"/>
      <c r="ISE77" s="31"/>
      <c r="ISF77" s="31"/>
      <c r="ISK77" s="31"/>
      <c r="ISL77" s="31"/>
      <c r="ISQ77" s="31"/>
      <c r="ISR77" s="31"/>
      <c r="ISW77" s="31"/>
      <c r="ISX77" s="31"/>
      <c r="ITC77" s="31"/>
      <c r="ITD77" s="31"/>
      <c r="ITI77" s="31"/>
      <c r="ITJ77" s="31"/>
      <c r="ITO77" s="31"/>
      <c r="ITP77" s="31"/>
      <c r="ITU77" s="31"/>
      <c r="ITV77" s="31"/>
      <c r="IUA77" s="31"/>
      <c r="IUB77" s="31"/>
      <c r="IUG77" s="31"/>
      <c r="IUH77" s="31"/>
      <c r="IUM77" s="31"/>
      <c r="IUN77" s="31"/>
      <c r="IUS77" s="31"/>
      <c r="IUT77" s="31"/>
      <c r="IUY77" s="31"/>
      <c r="IUZ77" s="31"/>
      <c r="IVE77" s="31"/>
      <c r="IVF77" s="31"/>
      <c r="IVK77" s="31"/>
      <c r="IVL77" s="31"/>
      <c r="IVQ77" s="31"/>
      <c r="IVR77" s="31"/>
      <c r="IVW77" s="31"/>
      <c r="IVX77" s="31"/>
      <c r="IWC77" s="31"/>
      <c r="IWD77" s="31"/>
      <c r="IWI77" s="31"/>
      <c r="IWJ77" s="31"/>
      <c r="IWO77" s="31"/>
      <c r="IWP77" s="31"/>
      <c r="IWU77" s="31"/>
      <c r="IWV77" s="31"/>
      <c r="IXA77" s="31"/>
      <c r="IXB77" s="31"/>
      <c r="IXG77" s="31"/>
      <c r="IXH77" s="31"/>
      <c r="IXM77" s="31"/>
      <c r="IXN77" s="31"/>
      <c r="IXS77" s="31"/>
      <c r="IXT77" s="31"/>
      <c r="IXY77" s="31"/>
      <c r="IXZ77" s="31"/>
      <c r="IYE77" s="31"/>
      <c r="IYF77" s="31"/>
      <c r="IYK77" s="31"/>
      <c r="IYL77" s="31"/>
      <c r="IYQ77" s="31"/>
      <c r="IYR77" s="31"/>
      <c r="IYW77" s="31"/>
      <c r="IYX77" s="31"/>
      <c r="IZC77" s="31"/>
      <c r="IZD77" s="31"/>
      <c r="IZI77" s="31"/>
      <c r="IZJ77" s="31"/>
      <c r="IZO77" s="31"/>
      <c r="IZP77" s="31"/>
      <c r="IZU77" s="31"/>
      <c r="IZV77" s="31"/>
      <c r="JAA77" s="31"/>
      <c r="JAB77" s="31"/>
      <c r="JAG77" s="31"/>
      <c r="JAH77" s="31"/>
      <c r="JAM77" s="31"/>
      <c r="JAN77" s="31"/>
      <c r="JAS77" s="31"/>
      <c r="JAT77" s="31"/>
      <c r="JAY77" s="31"/>
      <c r="JAZ77" s="31"/>
      <c r="JBE77" s="31"/>
      <c r="JBF77" s="31"/>
      <c r="JBK77" s="31"/>
      <c r="JBL77" s="31"/>
      <c r="JBQ77" s="31"/>
      <c r="JBR77" s="31"/>
      <c r="JBW77" s="31"/>
      <c r="JBX77" s="31"/>
      <c r="JCC77" s="31"/>
      <c r="JCD77" s="31"/>
      <c r="JCI77" s="31"/>
      <c r="JCJ77" s="31"/>
      <c r="JCO77" s="31"/>
      <c r="JCP77" s="31"/>
      <c r="JCU77" s="31"/>
      <c r="JCV77" s="31"/>
      <c r="JDA77" s="31"/>
      <c r="JDB77" s="31"/>
      <c r="JDG77" s="31"/>
      <c r="JDH77" s="31"/>
      <c r="JDM77" s="31"/>
      <c r="JDN77" s="31"/>
      <c r="JDS77" s="31"/>
      <c r="JDT77" s="31"/>
      <c r="JDY77" s="31"/>
      <c r="JDZ77" s="31"/>
      <c r="JEE77" s="31"/>
      <c r="JEF77" s="31"/>
      <c r="JEK77" s="31"/>
      <c r="JEL77" s="31"/>
      <c r="JEQ77" s="31"/>
      <c r="JER77" s="31"/>
      <c r="JEW77" s="31"/>
      <c r="JEX77" s="31"/>
      <c r="JFC77" s="31"/>
      <c r="JFD77" s="31"/>
      <c r="JFI77" s="31"/>
      <c r="JFJ77" s="31"/>
      <c r="JFO77" s="31"/>
      <c r="JFP77" s="31"/>
      <c r="JFU77" s="31"/>
      <c r="JFV77" s="31"/>
      <c r="JGA77" s="31"/>
      <c r="JGB77" s="31"/>
      <c r="JGG77" s="31"/>
      <c r="JGH77" s="31"/>
      <c r="JGM77" s="31"/>
      <c r="JGN77" s="31"/>
      <c r="JGS77" s="31"/>
      <c r="JGT77" s="31"/>
      <c r="JGY77" s="31"/>
      <c r="JGZ77" s="31"/>
      <c r="JHE77" s="31"/>
      <c r="JHF77" s="31"/>
      <c r="JHK77" s="31"/>
      <c r="JHL77" s="31"/>
      <c r="JHQ77" s="31"/>
      <c r="JHR77" s="31"/>
      <c r="JHW77" s="31"/>
      <c r="JHX77" s="31"/>
      <c r="JIC77" s="31"/>
      <c r="JID77" s="31"/>
      <c r="JII77" s="31"/>
      <c r="JIJ77" s="31"/>
      <c r="JIO77" s="31"/>
      <c r="JIP77" s="31"/>
      <c r="JIU77" s="31"/>
      <c r="JIV77" s="31"/>
      <c r="JJA77" s="31"/>
      <c r="JJB77" s="31"/>
      <c r="JJG77" s="31"/>
      <c r="JJH77" s="31"/>
      <c r="JJM77" s="31"/>
      <c r="JJN77" s="31"/>
      <c r="JJS77" s="31"/>
      <c r="JJT77" s="31"/>
      <c r="JJY77" s="31"/>
      <c r="JJZ77" s="31"/>
      <c r="JKE77" s="31"/>
      <c r="JKF77" s="31"/>
      <c r="JKK77" s="31"/>
      <c r="JKL77" s="31"/>
      <c r="JKQ77" s="31"/>
      <c r="JKR77" s="31"/>
      <c r="JKW77" s="31"/>
      <c r="JKX77" s="31"/>
      <c r="JLC77" s="31"/>
      <c r="JLD77" s="31"/>
      <c r="JLI77" s="31"/>
      <c r="JLJ77" s="31"/>
      <c r="JLO77" s="31"/>
      <c r="JLP77" s="31"/>
      <c r="JLU77" s="31"/>
      <c r="JLV77" s="31"/>
      <c r="JMA77" s="31"/>
      <c r="JMB77" s="31"/>
      <c r="JMG77" s="31"/>
      <c r="JMH77" s="31"/>
      <c r="JMM77" s="31"/>
      <c r="JMN77" s="31"/>
      <c r="JMS77" s="31"/>
      <c r="JMT77" s="31"/>
      <c r="JMY77" s="31"/>
      <c r="JMZ77" s="31"/>
      <c r="JNE77" s="31"/>
      <c r="JNF77" s="31"/>
      <c r="JNK77" s="31"/>
      <c r="JNL77" s="31"/>
      <c r="JNQ77" s="31"/>
      <c r="JNR77" s="31"/>
      <c r="JNW77" s="31"/>
      <c r="JNX77" s="31"/>
      <c r="JOC77" s="31"/>
      <c r="JOD77" s="31"/>
      <c r="JOI77" s="31"/>
      <c r="JOJ77" s="31"/>
      <c r="JOO77" s="31"/>
      <c r="JOP77" s="31"/>
      <c r="JOU77" s="31"/>
      <c r="JOV77" s="31"/>
      <c r="JPA77" s="31"/>
      <c r="JPB77" s="31"/>
      <c r="JPG77" s="31"/>
      <c r="JPH77" s="31"/>
      <c r="JPM77" s="31"/>
      <c r="JPN77" s="31"/>
      <c r="JPS77" s="31"/>
      <c r="JPT77" s="31"/>
      <c r="JPY77" s="31"/>
      <c r="JPZ77" s="31"/>
      <c r="JQE77" s="31"/>
      <c r="JQF77" s="31"/>
      <c r="JQK77" s="31"/>
      <c r="JQL77" s="31"/>
      <c r="JQQ77" s="31"/>
      <c r="JQR77" s="31"/>
      <c r="JQW77" s="31"/>
      <c r="JQX77" s="31"/>
      <c r="JRC77" s="31"/>
      <c r="JRD77" s="31"/>
      <c r="JRI77" s="31"/>
      <c r="JRJ77" s="31"/>
      <c r="JRO77" s="31"/>
      <c r="JRP77" s="31"/>
      <c r="JRU77" s="31"/>
      <c r="JRV77" s="31"/>
      <c r="JSA77" s="31"/>
      <c r="JSB77" s="31"/>
      <c r="JSG77" s="31"/>
      <c r="JSH77" s="31"/>
      <c r="JSM77" s="31"/>
      <c r="JSN77" s="31"/>
      <c r="JSS77" s="31"/>
      <c r="JST77" s="31"/>
      <c r="JSY77" s="31"/>
      <c r="JSZ77" s="31"/>
      <c r="JTE77" s="31"/>
      <c r="JTF77" s="31"/>
      <c r="JTK77" s="31"/>
      <c r="JTL77" s="31"/>
      <c r="JTQ77" s="31"/>
      <c r="JTR77" s="31"/>
      <c r="JTW77" s="31"/>
      <c r="JTX77" s="31"/>
      <c r="JUC77" s="31"/>
      <c r="JUD77" s="31"/>
      <c r="JUI77" s="31"/>
      <c r="JUJ77" s="31"/>
      <c r="JUO77" s="31"/>
      <c r="JUP77" s="31"/>
      <c r="JUU77" s="31"/>
      <c r="JUV77" s="31"/>
      <c r="JVA77" s="31"/>
      <c r="JVB77" s="31"/>
      <c r="JVG77" s="31"/>
      <c r="JVH77" s="31"/>
      <c r="JVM77" s="31"/>
      <c r="JVN77" s="31"/>
      <c r="JVS77" s="31"/>
      <c r="JVT77" s="31"/>
      <c r="JVY77" s="31"/>
      <c r="JVZ77" s="31"/>
      <c r="JWE77" s="31"/>
      <c r="JWF77" s="31"/>
      <c r="JWK77" s="31"/>
      <c r="JWL77" s="31"/>
      <c r="JWQ77" s="31"/>
      <c r="JWR77" s="31"/>
      <c r="JWW77" s="31"/>
      <c r="JWX77" s="31"/>
      <c r="JXC77" s="31"/>
      <c r="JXD77" s="31"/>
      <c r="JXI77" s="31"/>
      <c r="JXJ77" s="31"/>
      <c r="JXO77" s="31"/>
      <c r="JXP77" s="31"/>
      <c r="JXU77" s="31"/>
      <c r="JXV77" s="31"/>
      <c r="JYA77" s="31"/>
      <c r="JYB77" s="31"/>
      <c r="JYG77" s="31"/>
      <c r="JYH77" s="31"/>
      <c r="JYM77" s="31"/>
      <c r="JYN77" s="31"/>
      <c r="JYS77" s="31"/>
      <c r="JYT77" s="31"/>
      <c r="JYY77" s="31"/>
      <c r="JYZ77" s="31"/>
      <c r="JZE77" s="31"/>
      <c r="JZF77" s="31"/>
      <c r="JZK77" s="31"/>
      <c r="JZL77" s="31"/>
      <c r="JZQ77" s="31"/>
      <c r="JZR77" s="31"/>
      <c r="JZW77" s="31"/>
      <c r="JZX77" s="31"/>
      <c r="KAC77" s="31"/>
      <c r="KAD77" s="31"/>
      <c r="KAI77" s="31"/>
      <c r="KAJ77" s="31"/>
      <c r="KAO77" s="31"/>
      <c r="KAP77" s="31"/>
      <c r="KAU77" s="31"/>
      <c r="KAV77" s="31"/>
      <c r="KBA77" s="31"/>
      <c r="KBB77" s="31"/>
      <c r="KBG77" s="31"/>
      <c r="KBH77" s="31"/>
      <c r="KBM77" s="31"/>
      <c r="KBN77" s="31"/>
      <c r="KBS77" s="31"/>
      <c r="KBT77" s="31"/>
      <c r="KBY77" s="31"/>
      <c r="KBZ77" s="31"/>
      <c r="KCE77" s="31"/>
      <c r="KCF77" s="31"/>
      <c r="KCK77" s="31"/>
      <c r="KCL77" s="31"/>
      <c r="KCQ77" s="31"/>
      <c r="KCR77" s="31"/>
      <c r="KCW77" s="31"/>
      <c r="KCX77" s="31"/>
      <c r="KDC77" s="31"/>
      <c r="KDD77" s="31"/>
      <c r="KDI77" s="31"/>
      <c r="KDJ77" s="31"/>
      <c r="KDO77" s="31"/>
      <c r="KDP77" s="31"/>
      <c r="KDU77" s="31"/>
      <c r="KDV77" s="31"/>
      <c r="KEA77" s="31"/>
      <c r="KEB77" s="31"/>
      <c r="KEG77" s="31"/>
      <c r="KEH77" s="31"/>
      <c r="KEM77" s="31"/>
      <c r="KEN77" s="31"/>
      <c r="KES77" s="31"/>
      <c r="KET77" s="31"/>
      <c r="KEY77" s="31"/>
      <c r="KEZ77" s="31"/>
      <c r="KFE77" s="31"/>
      <c r="KFF77" s="31"/>
      <c r="KFK77" s="31"/>
      <c r="KFL77" s="31"/>
      <c r="KFQ77" s="31"/>
      <c r="KFR77" s="31"/>
      <c r="KFW77" s="31"/>
      <c r="KFX77" s="31"/>
      <c r="KGC77" s="31"/>
      <c r="KGD77" s="31"/>
      <c r="KGI77" s="31"/>
      <c r="KGJ77" s="31"/>
      <c r="KGO77" s="31"/>
      <c r="KGP77" s="31"/>
      <c r="KGU77" s="31"/>
      <c r="KGV77" s="31"/>
      <c r="KHA77" s="31"/>
      <c r="KHB77" s="31"/>
      <c r="KHG77" s="31"/>
      <c r="KHH77" s="31"/>
      <c r="KHM77" s="31"/>
      <c r="KHN77" s="31"/>
      <c r="KHS77" s="31"/>
      <c r="KHT77" s="31"/>
      <c r="KHY77" s="31"/>
      <c r="KHZ77" s="31"/>
      <c r="KIE77" s="31"/>
      <c r="KIF77" s="31"/>
      <c r="KIK77" s="31"/>
      <c r="KIL77" s="31"/>
      <c r="KIQ77" s="31"/>
      <c r="KIR77" s="31"/>
      <c r="KIW77" s="31"/>
      <c r="KIX77" s="31"/>
      <c r="KJC77" s="31"/>
      <c r="KJD77" s="31"/>
      <c r="KJI77" s="31"/>
      <c r="KJJ77" s="31"/>
      <c r="KJO77" s="31"/>
      <c r="KJP77" s="31"/>
      <c r="KJU77" s="31"/>
      <c r="KJV77" s="31"/>
      <c r="KKA77" s="31"/>
      <c r="KKB77" s="31"/>
      <c r="KKG77" s="31"/>
      <c r="KKH77" s="31"/>
      <c r="KKM77" s="31"/>
      <c r="KKN77" s="31"/>
      <c r="KKS77" s="31"/>
      <c r="KKT77" s="31"/>
      <c r="KKY77" s="31"/>
      <c r="KKZ77" s="31"/>
      <c r="KLE77" s="31"/>
      <c r="KLF77" s="31"/>
      <c r="KLK77" s="31"/>
      <c r="KLL77" s="31"/>
      <c r="KLQ77" s="31"/>
      <c r="KLR77" s="31"/>
      <c r="KLW77" s="31"/>
      <c r="KLX77" s="31"/>
      <c r="KMC77" s="31"/>
      <c r="KMD77" s="31"/>
      <c r="KMI77" s="31"/>
      <c r="KMJ77" s="31"/>
      <c r="KMO77" s="31"/>
      <c r="KMP77" s="31"/>
      <c r="KMU77" s="31"/>
      <c r="KMV77" s="31"/>
      <c r="KNA77" s="31"/>
      <c r="KNB77" s="31"/>
      <c r="KNG77" s="31"/>
      <c r="KNH77" s="31"/>
      <c r="KNM77" s="31"/>
      <c r="KNN77" s="31"/>
      <c r="KNS77" s="31"/>
      <c r="KNT77" s="31"/>
      <c r="KNY77" s="31"/>
      <c r="KNZ77" s="31"/>
      <c r="KOE77" s="31"/>
      <c r="KOF77" s="31"/>
      <c r="KOK77" s="31"/>
      <c r="KOL77" s="31"/>
      <c r="KOQ77" s="31"/>
      <c r="KOR77" s="31"/>
      <c r="KOW77" s="31"/>
      <c r="KOX77" s="31"/>
      <c r="KPC77" s="31"/>
      <c r="KPD77" s="31"/>
      <c r="KPI77" s="31"/>
      <c r="KPJ77" s="31"/>
      <c r="KPO77" s="31"/>
      <c r="KPP77" s="31"/>
      <c r="KPU77" s="31"/>
      <c r="KPV77" s="31"/>
      <c r="KQA77" s="31"/>
      <c r="KQB77" s="31"/>
      <c r="KQG77" s="31"/>
      <c r="KQH77" s="31"/>
      <c r="KQM77" s="31"/>
      <c r="KQN77" s="31"/>
      <c r="KQS77" s="31"/>
      <c r="KQT77" s="31"/>
      <c r="KQY77" s="31"/>
      <c r="KQZ77" s="31"/>
      <c r="KRE77" s="31"/>
      <c r="KRF77" s="31"/>
      <c r="KRK77" s="31"/>
      <c r="KRL77" s="31"/>
      <c r="KRQ77" s="31"/>
      <c r="KRR77" s="31"/>
      <c r="KRW77" s="31"/>
      <c r="KRX77" s="31"/>
      <c r="KSC77" s="31"/>
      <c r="KSD77" s="31"/>
      <c r="KSI77" s="31"/>
      <c r="KSJ77" s="31"/>
      <c r="KSO77" s="31"/>
      <c r="KSP77" s="31"/>
      <c r="KSU77" s="31"/>
      <c r="KSV77" s="31"/>
      <c r="KTA77" s="31"/>
      <c r="KTB77" s="31"/>
      <c r="KTG77" s="31"/>
      <c r="KTH77" s="31"/>
      <c r="KTM77" s="31"/>
      <c r="KTN77" s="31"/>
      <c r="KTS77" s="31"/>
      <c r="KTT77" s="31"/>
      <c r="KTY77" s="31"/>
      <c r="KTZ77" s="31"/>
      <c r="KUE77" s="31"/>
      <c r="KUF77" s="31"/>
      <c r="KUK77" s="31"/>
      <c r="KUL77" s="31"/>
      <c r="KUQ77" s="31"/>
      <c r="KUR77" s="31"/>
      <c r="KUW77" s="31"/>
      <c r="KUX77" s="31"/>
      <c r="KVC77" s="31"/>
      <c r="KVD77" s="31"/>
      <c r="KVI77" s="31"/>
      <c r="KVJ77" s="31"/>
      <c r="KVO77" s="31"/>
      <c r="KVP77" s="31"/>
      <c r="KVU77" s="31"/>
      <c r="KVV77" s="31"/>
      <c r="KWA77" s="31"/>
      <c r="KWB77" s="31"/>
      <c r="KWG77" s="31"/>
      <c r="KWH77" s="31"/>
      <c r="KWM77" s="31"/>
      <c r="KWN77" s="31"/>
      <c r="KWS77" s="31"/>
      <c r="KWT77" s="31"/>
      <c r="KWY77" s="31"/>
      <c r="KWZ77" s="31"/>
      <c r="KXE77" s="31"/>
      <c r="KXF77" s="31"/>
      <c r="KXK77" s="31"/>
      <c r="KXL77" s="31"/>
      <c r="KXQ77" s="31"/>
      <c r="KXR77" s="31"/>
      <c r="KXW77" s="31"/>
      <c r="KXX77" s="31"/>
      <c r="KYC77" s="31"/>
      <c r="KYD77" s="31"/>
      <c r="KYI77" s="31"/>
      <c r="KYJ77" s="31"/>
      <c r="KYO77" s="31"/>
      <c r="KYP77" s="31"/>
      <c r="KYU77" s="31"/>
      <c r="KYV77" s="31"/>
      <c r="KZA77" s="31"/>
      <c r="KZB77" s="31"/>
      <c r="KZG77" s="31"/>
      <c r="KZH77" s="31"/>
      <c r="KZM77" s="31"/>
      <c r="KZN77" s="31"/>
      <c r="KZS77" s="31"/>
      <c r="KZT77" s="31"/>
      <c r="KZY77" s="31"/>
      <c r="KZZ77" s="31"/>
      <c r="LAE77" s="31"/>
      <c r="LAF77" s="31"/>
      <c r="LAK77" s="31"/>
      <c r="LAL77" s="31"/>
      <c r="LAQ77" s="31"/>
      <c r="LAR77" s="31"/>
      <c r="LAW77" s="31"/>
      <c r="LAX77" s="31"/>
      <c r="LBC77" s="31"/>
      <c r="LBD77" s="31"/>
      <c r="LBI77" s="31"/>
      <c r="LBJ77" s="31"/>
      <c r="LBO77" s="31"/>
      <c r="LBP77" s="31"/>
      <c r="LBU77" s="31"/>
      <c r="LBV77" s="31"/>
      <c r="LCA77" s="31"/>
      <c r="LCB77" s="31"/>
      <c r="LCG77" s="31"/>
      <c r="LCH77" s="31"/>
      <c r="LCM77" s="31"/>
      <c r="LCN77" s="31"/>
      <c r="LCS77" s="31"/>
      <c r="LCT77" s="31"/>
      <c r="LCY77" s="31"/>
      <c r="LCZ77" s="31"/>
      <c r="LDE77" s="31"/>
      <c r="LDF77" s="31"/>
      <c r="LDK77" s="31"/>
      <c r="LDL77" s="31"/>
      <c r="LDQ77" s="31"/>
      <c r="LDR77" s="31"/>
      <c r="LDW77" s="31"/>
      <c r="LDX77" s="31"/>
      <c r="LEC77" s="31"/>
      <c r="LED77" s="31"/>
      <c r="LEI77" s="31"/>
      <c r="LEJ77" s="31"/>
      <c r="LEO77" s="31"/>
      <c r="LEP77" s="31"/>
      <c r="LEU77" s="31"/>
      <c r="LEV77" s="31"/>
      <c r="LFA77" s="31"/>
      <c r="LFB77" s="31"/>
      <c r="LFG77" s="31"/>
      <c r="LFH77" s="31"/>
      <c r="LFM77" s="31"/>
      <c r="LFN77" s="31"/>
      <c r="LFS77" s="31"/>
      <c r="LFT77" s="31"/>
      <c r="LFY77" s="31"/>
      <c r="LFZ77" s="31"/>
      <c r="LGE77" s="31"/>
      <c r="LGF77" s="31"/>
      <c r="LGK77" s="31"/>
      <c r="LGL77" s="31"/>
      <c r="LGQ77" s="31"/>
      <c r="LGR77" s="31"/>
      <c r="LGW77" s="31"/>
      <c r="LGX77" s="31"/>
      <c r="LHC77" s="31"/>
      <c r="LHD77" s="31"/>
      <c r="LHI77" s="31"/>
      <c r="LHJ77" s="31"/>
      <c r="LHO77" s="31"/>
      <c r="LHP77" s="31"/>
      <c r="LHU77" s="31"/>
      <c r="LHV77" s="31"/>
      <c r="LIA77" s="31"/>
      <c r="LIB77" s="31"/>
      <c r="LIG77" s="31"/>
      <c r="LIH77" s="31"/>
      <c r="LIM77" s="31"/>
      <c r="LIN77" s="31"/>
      <c r="LIS77" s="31"/>
      <c r="LIT77" s="31"/>
      <c r="LIY77" s="31"/>
      <c r="LIZ77" s="31"/>
      <c r="LJE77" s="31"/>
      <c r="LJF77" s="31"/>
      <c r="LJK77" s="31"/>
      <c r="LJL77" s="31"/>
      <c r="LJQ77" s="31"/>
      <c r="LJR77" s="31"/>
      <c r="LJW77" s="31"/>
      <c r="LJX77" s="31"/>
      <c r="LKC77" s="31"/>
      <c r="LKD77" s="31"/>
      <c r="LKI77" s="31"/>
      <c r="LKJ77" s="31"/>
      <c r="LKO77" s="31"/>
      <c r="LKP77" s="31"/>
      <c r="LKU77" s="31"/>
      <c r="LKV77" s="31"/>
      <c r="LLA77" s="31"/>
      <c r="LLB77" s="31"/>
      <c r="LLG77" s="31"/>
      <c r="LLH77" s="31"/>
      <c r="LLM77" s="31"/>
      <c r="LLN77" s="31"/>
      <c r="LLS77" s="31"/>
      <c r="LLT77" s="31"/>
      <c r="LLY77" s="31"/>
      <c r="LLZ77" s="31"/>
      <c r="LME77" s="31"/>
      <c r="LMF77" s="31"/>
      <c r="LMK77" s="31"/>
      <c r="LML77" s="31"/>
      <c r="LMQ77" s="31"/>
      <c r="LMR77" s="31"/>
      <c r="LMW77" s="31"/>
      <c r="LMX77" s="31"/>
      <c r="LNC77" s="31"/>
      <c r="LND77" s="31"/>
      <c r="LNI77" s="31"/>
      <c r="LNJ77" s="31"/>
      <c r="LNO77" s="31"/>
      <c r="LNP77" s="31"/>
      <c r="LNU77" s="31"/>
      <c r="LNV77" s="31"/>
      <c r="LOA77" s="31"/>
      <c r="LOB77" s="31"/>
      <c r="LOG77" s="31"/>
      <c r="LOH77" s="31"/>
      <c r="LOM77" s="31"/>
      <c r="LON77" s="31"/>
      <c r="LOS77" s="31"/>
      <c r="LOT77" s="31"/>
      <c r="LOY77" s="31"/>
      <c r="LOZ77" s="31"/>
      <c r="LPE77" s="31"/>
      <c r="LPF77" s="31"/>
      <c r="LPK77" s="31"/>
      <c r="LPL77" s="31"/>
      <c r="LPQ77" s="31"/>
      <c r="LPR77" s="31"/>
      <c r="LPW77" s="31"/>
      <c r="LPX77" s="31"/>
      <c r="LQC77" s="31"/>
      <c r="LQD77" s="31"/>
      <c r="LQI77" s="31"/>
      <c r="LQJ77" s="31"/>
      <c r="LQO77" s="31"/>
      <c r="LQP77" s="31"/>
      <c r="LQU77" s="31"/>
      <c r="LQV77" s="31"/>
      <c r="LRA77" s="31"/>
      <c r="LRB77" s="31"/>
      <c r="LRG77" s="31"/>
      <c r="LRH77" s="31"/>
      <c r="LRM77" s="31"/>
      <c r="LRN77" s="31"/>
      <c r="LRS77" s="31"/>
      <c r="LRT77" s="31"/>
      <c r="LRY77" s="31"/>
      <c r="LRZ77" s="31"/>
      <c r="LSE77" s="31"/>
      <c r="LSF77" s="31"/>
      <c r="LSK77" s="31"/>
      <c r="LSL77" s="31"/>
      <c r="LSQ77" s="31"/>
      <c r="LSR77" s="31"/>
      <c r="LSW77" s="31"/>
      <c r="LSX77" s="31"/>
      <c r="LTC77" s="31"/>
      <c r="LTD77" s="31"/>
      <c r="LTI77" s="31"/>
      <c r="LTJ77" s="31"/>
      <c r="LTO77" s="31"/>
      <c r="LTP77" s="31"/>
      <c r="LTU77" s="31"/>
      <c r="LTV77" s="31"/>
      <c r="LUA77" s="31"/>
      <c r="LUB77" s="31"/>
      <c r="LUG77" s="31"/>
      <c r="LUH77" s="31"/>
      <c r="LUM77" s="31"/>
      <c r="LUN77" s="31"/>
      <c r="LUS77" s="31"/>
      <c r="LUT77" s="31"/>
      <c r="LUY77" s="31"/>
      <c r="LUZ77" s="31"/>
      <c r="LVE77" s="31"/>
      <c r="LVF77" s="31"/>
      <c r="LVK77" s="31"/>
      <c r="LVL77" s="31"/>
      <c r="LVQ77" s="31"/>
      <c r="LVR77" s="31"/>
      <c r="LVW77" s="31"/>
      <c r="LVX77" s="31"/>
      <c r="LWC77" s="31"/>
      <c r="LWD77" s="31"/>
      <c r="LWI77" s="31"/>
      <c r="LWJ77" s="31"/>
      <c r="LWO77" s="31"/>
      <c r="LWP77" s="31"/>
      <c r="LWU77" s="31"/>
      <c r="LWV77" s="31"/>
      <c r="LXA77" s="31"/>
      <c r="LXB77" s="31"/>
      <c r="LXG77" s="31"/>
      <c r="LXH77" s="31"/>
      <c r="LXM77" s="31"/>
      <c r="LXN77" s="31"/>
      <c r="LXS77" s="31"/>
      <c r="LXT77" s="31"/>
      <c r="LXY77" s="31"/>
      <c r="LXZ77" s="31"/>
      <c r="LYE77" s="31"/>
      <c r="LYF77" s="31"/>
      <c r="LYK77" s="31"/>
      <c r="LYL77" s="31"/>
      <c r="LYQ77" s="31"/>
      <c r="LYR77" s="31"/>
      <c r="LYW77" s="31"/>
      <c r="LYX77" s="31"/>
      <c r="LZC77" s="31"/>
      <c r="LZD77" s="31"/>
      <c r="LZI77" s="31"/>
      <c r="LZJ77" s="31"/>
      <c r="LZO77" s="31"/>
      <c r="LZP77" s="31"/>
      <c r="LZU77" s="31"/>
      <c r="LZV77" s="31"/>
      <c r="MAA77" s="31"/>
      <c r="MAB77" s="31"/>
      <c r="MAG77" s="31"/>
      <c r="MAH77" s="31"/>
      <c r="MAM77" s="31"/>
      <c r="MAN77" s="31"/>
      <c r="MAS77" s="31"/>
      <c r="MAT77" s="31"/>
      <c r="MAY77" s="31"/>
      <c r="MAZ77" s="31"/>
      <c r="MBE77" s="31"/>
      <c r="MBF77" s="31"/>
      <c r="MBK77" s="31"/>
      <c r="MBL77" s="31"/>
      <c r="MBQ77" s="31"/>
      <c r="MBR77" s="31"/>
      <c r="MBW77" s="31"/>
      <c r="MBX77" s="31"/>
      <c r="MCC77" s="31"/>
      <c r="MCD77" s="31"/>
      <c r="MCI77" s="31"/>
      <c r="MCJ77" s="31"/>
      <c r="MCO77" s="31"/>
      <c r="MCP77" s="31"/>
      <c r="MCU77" s="31"/>
      <c r="MCV77" s="31"/>
      <c r="MDA77" s="31"/>
      <c r="MDB77" s="31"/>
      <c r="MDG77" s="31"/>
      <c r="MDH77" s="31"/>
      <c r="MDM77" s="31"/>
      <c r="MDN77" s="31"/>
      <c r="MDS77" s="31"/>
      <c r="MDT77" s="31"/>
      <c r="MDY77" s="31"/>
      <c r="MDZ77" s="31"/>
      <c r="MEE77" s="31"/>
      <c r="MEF77" s="31"/>
      <c r="MEK77" s="31"/>
      <c r="MEL77" s="31"/>
      <c r="MEQ77" s="31"/>
      <c r="MER77" s="31"/>
      <c r="MEW77" s="31"/>
      <c r="MEX77" s="31"/>
      <c r="MFC77" s="31"/>
      <c r="MFD77" s="31"/>
      <c r="MFI77" s="31"/>
      <c r="MFJ77" s="31"/>
      <c r="MFO77" s="31"/>
      <c r="MFP77" s="31"/>
      <c r="MFU77" s="31"/>
      <c r="MFV77" s="31"/>
      <c r="MGA77" s="31"/>
      <c r="MGB77" s="31"/>
      <c r="MGG77" s="31"/>
      <c r="MGH77" s="31"/>
      <c r="MGM77" s="31"/>
      <c r="MGN77" s="31"/>
      <c r="MGS77" s="31"/>
      <c r="MGT77" s="31"/>
      <c r="MGY77" s="31"/>
      <c r="MGZ77" s="31"/>
      <c r="MHE77" s="31"/>
      <c r="MHF77" s="31"/>
      <c r="MHK77" s="31"/>
      <c r="MHL77" s="31"/>
      <c r="MHQ77" s="31"/>
      <c r="MHR77" s="31"/>
      <c r="MHW77" s="31"/>
      <c r="MHX77" s="31"/>
      <c r="MIC77" s="31"/>
      <c r="MID77" s="31"/>
      <c r="MII77" s="31"/>
      <c r="MIJ77" s="31"/>
      <c r="MIO77" s="31"/>
      <c r="MIP77" s="31"/>
      <c r="MIU77" s="31"/>
      <c r="MIV77" s="31"/>
      <c r="MJA77" s="31"/>
      <c r="MJB77" s="31"/>
      <c r="MJG77" s="31"/>
      <c r="MJH77" s="31"/>
      <c r="MJM77" s="31"/>
      <c r="MJN77" s="31"/>
      <c r="MJS77" s="31"/>
      <c r="MJT77" s="31"/>
      <c r="MJY77" s="31"/>
      <c r="MJZ77" s="31"/>
      <c r="MKE77" s="31"/>
      <c r="MKF77" s="31"/>
      <c r="MKK77" s="31"/>
      <c r="MKL77" s="31"/>
      <c r="MKQ77" s="31"/>
      <c r="MKR77" s="31"/>
      <c r="MKW77" s="31"/>
      <c r="MKX77" s="31"/>
      <c r="MLC77" s="31"/>
      <c r="MLD77" s="31"/>
      <c r="MLI77" s="31"/>
      <c r="MLJ77" s="31"/>
      <c r="MLO77" s="31"/>
      <c r="MLP77" s="31"/>
      <c r="MLU77" s="31"/>
      <c r="MLV77" s="31"/>
      <c r="MMA77" s="31"/>
      <c r="MMB77" s="31"/>
      <c r="MMG77" s="31"/>
      <c r="MMH77" s="31"/>
      <c r="MMM77" s="31"/>
      <c r="MMN77" s="31"/>
      <c r="MMS77" s="31"/>
      <c r="MMT77" s="31"/>
      <c r="MMY77" s="31"/>
      <c r="MMZ77" s="31"/>
      <c r="MNE77" s="31"/>
      <c r="MNF77" s="31"/>
      <c r="MNK77" s="31"/>
      <c r="MNL77" s="31"/>
      <c r="MNQ77" s="31"/>
      <c r="MNR77" s="31"/>
      <c r="MNW77" s="31"/>
      <c r="MNX77" s="31"/>
      <c r="MOC77" s="31"/>
      <c r="MOD77" s="31"/>
      <c r="MOI77" s="31"/>
      <c r="MOJ77" s="31"/>
      <c r="MOO77" s="31"/>
      <c r="MOP77" s="31"/>
      <c r="MOU77" s="31"/>
      <c r="MOV77" s="31"/>
      <c r="MPA77" s="31"/>
      <c r="MPB77" s="31"/>
      <c r="MPG77" s="31"/>
      <c r="MPH77" s="31"/>
      <c r="MPM77" s="31"/>
      <c r="MPN77" s="31"/>
      <c r="MPS77" s="31"/>
      <c r="MPT77" s="31"/>
      <c r="MPY77" s="31"/>
      <c r="MPZ77" s="31"/>
      <c r="MQE77" s="31"/>
      <c r="MQF77" s="31"/>
      <c r="MQK77" s="31"/>
      <c r="MQL77" s="31"/>
      <c r="MQQ77" s="31"/>
      <c r="MQR77" s="31"/>
      <c r="MQW77" s="31"/>
      <c r="MQX77" s="31"/>
      <c r="MRC77" s="31"/>
      <c r="MRD77" s="31"/>
      <c r="MRI77" s="31"/>
      <c r="MRJ77" s="31"/>
      <c r="MRO77" s="31"/>
      <c r="MRP77" s="31"/>
      <c r="MRU77" s="31"/>
      <c r="MRV77" s="31"/>
      <c r="MSA77" s="31"/>
      <c r="MSB77" s="31"/>
      <c r="MSG77" s="31"/>
      <c r="MSH77" s="31"/>
      <c r="MSM77" s="31"/>
      <c r="MSN77" s="31"/>
      <c r="MSS77" s="31"/>
      <c r="MST77" s="31"/>
      <c r="MSY77" s="31"/>
      <c r="MSZ77" s="31"/>
      <c r="MTE77" s="31"/>
      <c r="MTF77" s="31"/>
      <c r="MTK77" s="31"/>
      <c r="MTL77" s="31"/>
      <c r="MTQ77" s="31"/>
      <c r="MTR77" s="31"/>
      <c r="MTW77" s="31"/>
      <c r="MTX77" s="31"/>
      <c r="MUC77" s="31"/>
      <c r="MUD77" s="31"/>
      <c r="MUI77" s="31"/>
      <c r="MUJ77" s="31"/>
      <c r="MUO77" s="31"/>
      <c r="MUP77" s="31"/>
      <c r="MUU77" s="31"/>
      <c r="MUV77" s="31"/>
      <c r="MVA77" s="31"/>
      <c r="MVB77" s="31"/>
      <c r="MVG77" s="31"/>
      <c r="MVH77" s="31"/>
      <c r="MVM77" s="31"/>
      <c r="MVN77" s="31"/>
      <c r="MVS77" s="31"/>
      <c r="MVT77" s="31"/>
      <c r="MVY77" s="31"/>
      <c r="MVZ77" s="31"/>
      <c r="MWE77" s="31"/>
      <c r="MWF77" s="31"/>
      <c r="MWK77" s="31"/>
      <c r="MWL77" s="31"/>
      <c r="MWQ77" s="31"/>
      <c r="MWR77" s="31"/>
      <c r="MWW77" s="31"/>
      <c r="MWX77" s="31"/>
      <c r="MXC77" s="31"/>
      <c r="MXD77" s="31"/>
      <c r="MXI77" s="31"/>
      <c r="MXJ77" s="31"/>
      <c r="MXO77" s="31"/>
      <c r="MXP77" s="31"/>
      <c r="MXU77" s="31"/>
      <c r="MXV77" s="31"/>
      <c r="MYA77" s="31"/>
      <c r="MYB77" s="31"/>
      <c r="MYG77" s="31"/>
      <c r="MYH77" s="31"/>
      <c r="MYM77" s="31"/>
      <c r="MYN77" s="31"/>
      <c r="MYS77" s="31"/>
      <c r="MYT77" s="31"/>
      <c r="MYY77" s="31"/>
      <c r="MYZ77" s="31"/>
      <c r="MZE77" s="31"/>
      <c r="MZF77" s="31"/>
      <c r="MZK77" s="31"/>
      <c r="MZL77" s="31"/>
      <c r="MZQ77" s="31"/>
      <c r="MZR77" s="31"/>
      <c r="MZW77" s="31"/>
      <c r="MZX77" s="31"/>
      <c r="NAC77" s="31"/>
      <c r="NAD77" s="31"/>
      <c r="NAI77" s="31"/>
      <c r="NAJ77" s="31"/>
      <c r="NAO77" s="31"/>
      <c r="NAP77" s="31"/>
      <c r="NAU77" s="31"/>
      <c r="NAV77" s="31"/>
      <c r="NBA77" s="31"/>
      <c r="NBB77" s="31"/>
      <c r="NBG77" s="31"/>
      <c r="NBH77" s="31"/>
      <c r="NBM77" s="31"/>
      <c r="NBN77" s="31"/>
      <c r="NBS77" s="31"/>
      <c r="NBT77" s="31"/>
      <c r="NBY77" s="31"/>
      <c r="NBZ77" s="31"/>
      <c r="NCE77" s="31"/>
      <c r="NCF77" s="31"/>
      <c r="NCK77" s="31"/>
      <c r="NCL77" s="31"/>
      <c r="NCQ77" s="31"/>
      <c r="NCR77" s="31"/>
      <c r="NCW77" s="31"/>
      <c r="NCX77" s="31"/>
      <c r="NDC77" s="31"/>
      <c r="NDD77" s="31"/>
      <c r="NDI77" s="31"/>
      <c r="NDJ77" s="31"/>
      <c r="NDO77" s="31"/>
      <c r="NDP77" s="31"/>
      <c r="NDU77" s="31"/>
      <c r="NDV77" s="31"/>
      <c r="NEA77" s="31"/>
      <c r="NEB77" s="31"/>
      <c r="NEG77" s="31"/>
      <c r="NEH77" s="31"/>
      <c r="NEM77" s="31"/>
      <c r="NEN77" s="31"/>
      <c r="NES77" s="31"/>
      <c r="NET77" s="31"/>
      <c r="NEY77" s="31"/>
      <c r="NEZ77" s="31"/>
      <c r="NFE77" s="31"/>
      <c r="NFF77" s="31"/>
      <c r="NFK77" s="31"/>
      <c r="NFL77" s="31"/>
      <c r="NFQ77" s="31"/>
      <c r="NFR77" s="31"/>
      <c r="NFW77" s="31"/>
      <c r="NFX77" s="31"/>
      <c r="NGC77" s="31"/>
      <c r="NGD77" s="31"/>
      <c r="NGI77" s="31"/>
      <c r="NGJ77" s="31"/>
      <c r="NGO77" s="31"/>
      <c r="NGP77" s="31"/>
      <c r="NGU77" s="31"/>
      <c r="NGV77" s="31"/>
      <c r="NHA77" s="31"/>
      <c r="NHB77" s="31"/>
      <c r="NHG77" s="31"/>
      <c r="NHH77" s="31"/>
      <c r="NHM77" s="31"/>
      <c r="NHN77" s="31"/>
      <c r="NHS77" s="31"/>
      <c r="NHT77" s="31"/>
      <c r="NHY77" s="31"/>
      <c r="NHZ77" s="31"/>
      <c r="NIE77" s="31"/>
      <c r="NIF77" s="31"/>
      <c r="NIK77" s="31"/>
      <c r="NIL77" s="31"/>
      <c r="NIQ77" s="31"/>
      <c r="NIR77" s="31"/>
      <c r="NIW77" s="31"/>
      <c r="NIX77" s="31"/>
      <c r="NJC77" s="31"/>
      <c r="NJD77" s="31"/>
      <c r="NJI77" s="31"/>
      <c r="NJJ77" s="31"/>
      <c r="NJO77" s="31"/>
      <c r="NJP77" s="31"/>
      <c r="NJU77" s="31"/>
      <c r="NJV77" s="31"/>
      <c r="NKA77" s="31"/>
      <c r="NKB77" s="31"/>
      <c r="NKG77" s="31"/>
      <c r="NKH77" s="31"/>
      <c r="NKM77" s="31"/>
      <c r="NKN77" s="31"/>
      <c r="NKS77" s="31"/>
      <c r="NKT77" s="31"/>
      <c r="NKY77" s="31"/>
      <c r="NKZ77" s="31"/>
      <c r="NLE77" s="31"/>
      <c r="NLF77" s="31"/>
      <c r="NLK77" s="31"/>
      <c r="NLL77" s="31"/>
      <c r="NLQ77" s="31"/>
      <c r="NLR77" s="31"/>
      <c r="NLW77" s="31"/>
      <c r="NLX77" s="31"/>
      <c r="NMC77" s="31"/>
      <c r="NMD77" s="31"/>
      <c r="NMI77" s="31"/>
      <c r="NMJ77" s="31"/>
      <c r="NMO77" s="31"/>
      <c r="NMP77" s="31"/>
      <c r="NMU77" s="31"/>
      <c r="NMV77" s="31"/>
      <c r="NNA77" s="31"/>
      <c r="NNB77" s="31"/>
      <c r="NNG77" s="31"/>
      <c r="NNH77" s="31"/>
      <c r="NNM77" s="31"/>
      <c r="NNN77" s="31"/>
      <c r="NNS77" s="31"/>
      <c r="NNT77" s="31"/>
      <c r="NNY77" s="31"/>
      <c r="NNZ77" s="31"/>
      <c r="NOE77" s="31"/>
      <c r="NOF77" s="31"/>
      <c r="NOK77" s="31"/>
      <c r="NOL77" s="31"/>
      <c r="NOQ77" s="31"/>
      <c r="NOR77" s="31"/>
      <c r="NOW77" s="31"/>
      <c r="NOX77" s="31"/>
      <c r="NPC77" s="31"/>
      <c r="NPD77" s="31"/>
      <c r="NPI77" s="31"/>
      <c r="NPJ77" s="31"/>
      <c r="NPO77" s="31"/>
      <c r="NPP77" s="31"/>
      <c r="NPU77" s="31"/>
      <c r="NPV77" s="31"/>
      <c r="NQA77" s="31"/>
      <c r="NQB77" s="31"/>
      <c r="NQG77" s="31"/>
      <c r="NQH77" s="31"/>
      <c r="NQM77" s="31"/>
      <c r="NQN77" s="31"/>
      <c r="NQS77" s="31"/>
      <c r="NQT77" s="31"/>
      <c r="NQY77" s="31"/>
      <c r="NQZ77" s="31"/>
      <c r="NRE77" s="31"/>
      <c r="NRF77" s="31"/>
      <c r="NRK77" s="31"/>
      <c r="NRL77" s="31"/>
      <c r="NRQ77" s="31"/>
      <c r="NRR77" s="31"/>
      <c r="NRW77" s="31"/>
      <c r="NRX77" s="31"/>
      <c r="NSC77" s="31"/>
      <c r="NSD77" s="31"/>
      <c r="NSI77" s="31"/>
      <c r="NSJ77" s="31"/>
      <c r="NSO77" s="31"/>
      <c r="NSP77" s="31"/>
      <c r="NSU77" s="31"/>
      <c r="NSV77" s="31"/>
      <c r="NTA77" s="31"/>
      <c r="NTB77" s="31"/>
      <c r="NTG77" s="31"/>
      <c r="NTH77" s="31"/>
      <c r="NTM77" s="31"/>
      <c r="NTN77" s="31"/>
      <c r="NTS77" s="31"/>
      <c r="NTT77" s="31"/>
      <c r="NTY77" s="31"/>
      <c r="NTZ77" s="31"/>
      <c r="NUE77" s="31"/>
      <c r="NUF77" s="31"/>
      <c r="NUK77" s="31"/>
      <c r="NUL77" s="31"/>
      <c r="NUQ77" s="31"/>
      <c r="NUR77" s="31"/>
      <c r="NUW77" s="31"/>
      <c r="NUX77" s="31"/>
      <c r="NVC77" s="31"/>
      <c r="NVD77" s="31"/>
      <c r="NVI77" s="31"/>
      <c r="NVJ77" s="31"/>
      <c r="NVO77" s="31"/>
      <c r="NVP77" s="31"/>
      <c r="NVU77" s="31"/>
      <c r="NVV77" s="31"/>
      <c r="NWA77" s="31"/>
      <c r="NWB77" s="31"/>
      <c r="NWG77" s="31"/>
      <c r="NWH77" s="31"/>
      <c r="NWM77" s="31"/>
      <c r="NWN77" s="31"/>
      <c r="NWS77" s="31"/>
      <c r="NWT77" s="31"/>
      <c r="NWY77" s="31"/>
      <c r="NWZ77" s="31"/>
      <c r="NXE77" s="31"/>
      <c r="NXF77" s="31"/>
      <c r="NXK77" s="31"/>
      <c r="NXL77" s="31"/>
      <c r="NXQ77" s="31"/>
      <c r="NXR77" s="31"/>
      <c r="NXW77" s="31"/>
      <c r="NXX77" s="31"/>
      <c r="NYC77" s="31"/>
      <c r="NYD77" s="31"/>
      <c r="NYI77" s="31"/>
      <c r="NYJ77" s="31"/>
      <c r="NYO77" s="31"/>
      <c r="NYP77" s="31"/>
      <c r="NYU77" s="31"/>
      <c r="NYV77" s="31"/>
      <c r="NZA77" s="31"/>
      <c r="NZB77" s="31"/>
      <c r="NZG77" s="31"/>
      <c r="NZH77" s="31"/>
      <c r="NZM77" s="31"/>
      <c r="NZN77" s="31"/>
      <c r="NZS77" s="31"/>
      <c r="NZT77" s="31"/>
      <c r="NZY77" s="31"/>
      <c r="NZZ77" s="31"/>
      <c r="OAE77" s="31"/>
      <c r="OAF77" s="31"/>
      <c r="OAK77" s="31"/>
      <c r="OAL77" s="31"/>
      <c r="OAQ77" s="31"/>
      <c r="OAR77" s="31"/>
      <c r="OAW77" s="31"/>
      <c r="OAX77" s="31"/>
      <c r="OBC77" s="31"/>
      <c r="OBD77" s="31"/>
      <c r="OBI77" s="31"/>
      <c r="OBJ77" s="31"/>
      <c r="OBO77" s="31"/>
      <c r="OBP77" s="31"/>
      <c r="OBU77" s="31"/>
      <c r="OBV77" s="31"/>
      <c r="OCA77" s="31"/>
      <c r="OCB77" s="31"/>
      <c r="OCG77" s="31"/>
      <c r="OCH77" s="31"/>
      <c r="OCM77" s="31"/>
      <c r="OCN77" s="31"/>
      <c r="OCS77" s="31"/>
      <c r="OCT77" s="31"/>
      <c r="OCY77" s="31"/>
      <c r="OCZ77" s="31"/>
      <c r="ODE77" s="31"/>
      <c r="ODF77" s="31"/>
      <c r="ODK77" s="31"/>
      <c r="ODL77" s="31"/>
      <c r="ODQ77" s="31"/>
      <c r="ODR77" s="31"/>
      <c r="ODW77" s="31"/>
      <c r="ODX77" s="31"/>
      <c r="OEC77" s="31"/>
      <c r="OED77" s="31"/>
      <c r="OEI77" s="31"/>
      <c r="OEJ77" s="31"/>
      <c r="OEO77" s="31"/>
      <c r="OEP77" s="31"/>
      <c r="OEU77" s="31"/>
      <c r="OEV77" s="31"/>
      <c r="OFA77" s="31"/>
      <c r="OFB77" s="31"/>
      <c r="OFG77" s="31"/>
      <c r="OFH77" s="31"/>
      <c r="OFM77" s="31"/>
      <c r="OFN77" s="31"/>
      <c r="OFS77" s="31"/>
      <c r="OFT77" s="31"/>
      <c r="OFY77" s="31"/>
      <c r="OFZ77" s="31"/>
      <c r="OGE77" s="31"/>
      <c r="OGF77" s="31"/>
      <c r="OGK77" s="31"/>
      <c r="OGL77" s="31"/>
      <c r="OGQ77" s="31"/>
      <c r="OGR77" s="31"/>
      <c r="OGW77" s="31"/>
      <c r="OGX77" s="31"/>
      <c r="OHC77" s="31"/>
      <c r="OHD77" s="31"/>
      <c r="OHI77" s="31"/>
      <c r="OHJ77" s="31"/>
      <c r="OHO77" s="31"/>
      <c r="OHP77" s="31"/>
      <c r="OHU77" s="31"/>
      <c r="OHV77" s="31"/>
      <c r="OIA77" s="31"/>
      <c r="OIB77" s="31"/>
      <c r="OIG77" s="31"/>
      <c r="OIH77" s="31"/>
      <c r="OIM77" s="31"/>
      <c r="OIN77" s="31"/>
      <c r="OIS77" s="31"/>
      <c r="OIT77" s="31"/>
      <c r="OIY77" s="31"/>
      <c r="OIZ77" s="31"/>
      <c r="OJE77" s="31"/>
      <c r="OJF77" s="31"/>
      <c r="OJK77" s="31"/>
      <c r="OJL77" s="31"/>
      <c r="OJQ77" s="31"/>
      <c r="OJR77" s="31"/>
      <c r="OJW77" s="31"/>
      <c r="OJX77" s="31"/>
      <c r="OKC77" s="31"/>
      <c r="OKD77" s="31"/>
      <c r="OKI77" s="31"/>
      <c r="OKJ77" s="31"/>
      <c r="OKO77" s="31"/>
      <c r="OKP77" s="31"/>
      <c r="OKU77" s="31"/>
      <c r="OKV77" s="31"/>
      <c r="OLA77" s="31"/>
      <c r="OLB77" s="31"/>
      <c r="OLG77" s="31"/>
      <c r="OLH77" s="31"/>
      <c r="OLM77" s="31"/>
      <c r="OLN77" s="31"/>
      <c r="OLS77" s="31"/>
      <c r="OLT77" s="31"/>
      <c r="OLY77" s="31"/>
      <c r="OLZ77" s="31"/>
      <c r="OME77" s="31"/>
      <c r="OMF77" s="31"/>
      <c r="OMK77" s="31"/>
      <c r="OML77" s="31"/>
      <c r="OMQ77" s="31"/>
      <c r="OMR77" s="31"/>
      <c r="OMW77" s="31"/>
      <c r="OMX77" s="31"/>
      <c r="ONC77" s="31"/>
      <c r="OND77" s="31"/>
      <c r="ONI77" s="31"/>
      <c r="ONJ77" s="31"/>
      <c r="ONO77" s="31"/>
      <c r="ONP77" s="31"/>
      <c r="ONU77" s="31"/>
      <c r="ONV77" s="31"/>
      <c r="OOA77" s="31"/>
      <c r="OOB77" s="31"/>
      <c r="OOG77" s="31"/>
      <c r="OOH77" s="31"/>
      <c r="OOM77" s="31"/>
      <c r="OON77" s="31"/>
      <c r="OOS77" s="31"/>
      <c r="OOT77" s="31"/>
      <c r="OOY77" s="31"/>
      <c r="OOZ77" s="31"/>
      <c r="OPE77" s="31"/>
      <c r="OPF77" s="31"/>
      <c r="OPK77" s="31"/>
      <c r="OPL77" s="31"/>
      <c r="OPQ77" s="31"/>
      <c r="OPR77" s="31"/>
      <c r="OPW77" s="31"/>
      <c r="OPX77" s="31"/>
      <c r="OQC77" s="31"/>
      <c r="OQD77" s="31"/>
      <c r="OQI77" s="31"/>
      <c r="OQJ77" s="31"/>
      <c r="OQO77" s="31"/>
      <c r="OQP77" s="31"/>
      <c r="OQU77" s="31"/>
      <c r="OQV77" s="31"/>
      <c r="ORA77" s="31"/>
      <c r="ORB77" s="31"/>
      <c r="ORG77" s="31"/>
      <c r="ORH77" s="31"/>
      <c r="ORM77" s="31"/>
      <c r="ORN77" s="31"/>
      <c r="ORS77" s="31"/>
      <c r="ORT77" s="31"/>
      <c r="ORY77" s="31"/>
      <c r="ORZ77" s="31"/>
      <c r="OSE77" s="31"/>
      <c r="OSF77" s="31"/>
      <c r="OSK77" s="31"/>
      <c r="OSL77" s="31"/>
      <c r="OSQ77" s="31"/>
      <c r="OSR77" s="31"/>
      <c r="OSW77" s="31"/>
      <c r="OSX77" s="31"/>
      <c r="OTC77" s="31"/>
      <c r="OTD77" s="31"/>
      <c r="OTI77" s="31"/>
      <c r="OTJ77" s="31"/>
      <c r="OTO77" s="31"/>
      <c r="OTP77" s="31"/>
      <c r="OTU77" s="31"/>
      <c r="OTV77" s="31"/>
      <c r="OUA77" s="31"/>
      <c r="OUB77" s="31"/>
      <c r="OUG77" s="31"/>
      <c r="OUH77" s="31"/>
      <c r="OUM77" s="31"/>
      <c r="OUN77" s="31"/>
      <c r="OUS77" s="31"/>
      <c r="OUT77" s="31"/>
      <c r="OUY77" s="31"/>
      <c r="OUZ77" s="31"/>
      <c r="OVE77" s="31"/>
      <c r="OVF77" s="31"/>
      <c r="OVK77" s="31"/>
      <c r="OVL77" s="31"/>
      <c r="OVQ77" s="31"/>
      <c r="OVR77" s="31"/>
      <c r="OVW77" s="31"/>
      <c r="OVX77" s="31"/>
      <c r="OWC77" s="31"/>
      <c r="OWD77" s="31"/>
      <c r="OWI77" s="31"/>
      <c r="OWJ77" s="31"/>
      <c r="OWO77" s="31"/>
      <c r="OWP77" s="31"/>
      <c r="OWU77" s="31"/>
      <c r="OWV77" s="31"/>
      <c r="OXA77" s="31"/>
      <c r="OXB77" s="31"/>
      <c r="OXG77" s="31"/>
      <c r="OXH77" s="31"/>
      <c r="OXM77" s="31"/>
      <c r="OXN77" s="31"/>
      <c r="OXS77" s="31"/>
      <c r="OXT77" s="31"/>
      <c r="OXY77" s="31"/>
      <c r="OXZ77" s="31"/>
      <c r="OYE77" s="31"/>
      <c r="OYF77" s="31"/>
      <c r="OYK77" s="31"/>
      <c r="OYL77" s="31"/>
      <c r="OYQ77" s="31"/>
      <c r="OYR77" s="31"/>
      <c r="OYW77" s="31"/>
      <c r="OYX77" s="31"/>
      <c r="OZC77" s="31"/>
      <c r="OZD77" s="31"/>
      <c r="OZI77" s="31"/>
      <c r="OZJ77" s="31"/>
      <c r="OZO77" s="31"/>
      <c r="OZP77" s="31"/>
      <c r="OZU77" s="31"/>
      <c r="OZV77" s="31"/>
      <c r="PAA77" s="31"/>
      <c r="PAB77" s="31"/>
      <c r="PAG77" s="31"/>
      <c r="PAH77" s="31"/>
      <c r="PAM77" s="31"/>
      <c r="PAN77" s="31"/>
      <c r="PAS77" s="31"/>
      <c r="PAT77" s="31"/>
      <c r="PAY77" s="31"/>
      <c r="PAZ77" s="31"/>
      <c r="PBE77" s="31"/>
      <c r="PBF77" s="31"/>
      <c r="PBK77" s="31"/>
      <c r="PBL77" s="31"/>
      <c r="PBQ77" s="31"/>
      <c r="PBR77" s="31"/>
      <c r="PBW77" s="31"/>
      <c r="PBX77" s="31"/>
      <c r="PCC77" s="31"/>
      <c r="PCD77" s="31"/>
      <c r="PCI77" s="31"/>
      <c r="PCJ77" s="31"/>
      <c r="PCO77" s="31"/>
      <c r="PCP77" s="31"/>
      <c r="PCU77" s="31"/>
      <c r="PCV77" s="31"/>
      <c r="PDA77" s="31"/>
      <c r="PDB77" s="31"/>
      <c r="PDG77" s="31"/>
      <c r="PDH77" s="31"/>
      <c r="PDM77" s="31"/>
      <c r="PDN77" s="31"/>
      <c r="PDS77" s="31"/>
      <c r="PDT77" s="31"/>
      <c r="PDY77" s="31"/>
      <c r="PDZ77" s="31"/>
      <c r="PEE77" s="31"/>
      <c r="PEF77" s="31"/>
      <c r="PEK77" s="31"/>
      <c r="PEL77" s="31"/>
      <c r="PEQ77" s="31"/>
      <c r="PER77" s="31"/>
      <c r="PEW77" s="31"/>
      <c r="PEX77" s="31"/>
      <c r="PFC77" s="31"/>
      <c r="PFD77" s="31"/>
      <c r="PFI77" s="31"/>
      <c r="PFJ77" s="31"/>
      <c r="PFO77" s="31"/>
      <c r="PFP77" s="31"/>
      <c r="PFU77" s="31"/>
      <c r="PFV77" s="31"/>
      <c r="PGA77" s="31"/>
      <c r="PGB77" s="31"/>
      <c r="PGG77" s="31"/>
      <c r="PGH77" s="31"/>
      <c r="PGM77" s="31"/>
      <c r="PGN77" s="31"/>
      <c r="PGS77" s="31"/>
      <c r="PGT77" s="31"/>
      <c r="PGY77" s="31"/>
      <c r="PGZ77" s="31"/>
      <c r="PHE77" s="31"/>
      <c r="PHF77" s="31"/>
      <c r="PHK77" s="31"/>
      <c r="PHL77" s="31"/>
      <c r="PHQ77" s="31"/>
      <c r="PHR77" s="31"/>
      <c r="PHW77" s="31"/>
      <c r="PHX77" s="31"/>
      <c r="PIC77" s="31"/>
      <c r="PID77" s="31"/>
      <c r="PII77" s="31"/>
      <c r="PIJ77" s="31"/>
      <c r="PIO77" s="31"/>
      <c r="PIP77" s="31"/>
      <c r="PIU77" s="31"/>
      <c r="PIV77" s="31"/>
      <c r="PJA77" s="31"/>
      <c r="PJB77" s="31"/>
      <c r="PJG77" s="31"/>
      <c r="PJH77" s="31"/>
      <c r="PJM77" s="31"/>
      <c r="PJN77" s="31"/>
      <c r="PJS77" s="31"/>
      <c r="PJT77" s="31"/>
      <c r="PJY77" s="31"/>
      <c r="PJZ77" s="31"/>
      <c r="PKE77" s="31"/>
      <c r="PKF77" s="31"/>
      <c r="PKK77" s="31"/>
      <c r="PKL77" s="31"/>
      <c r="PKQ77" s="31"/>
      <c r="PKR77" s="31"/>
      <c r="PKW77" s="31"/>
      <c r="PKX77" s="31"/>
      <c r="PLC77" s="31"/>
      <c r="PLD77" s="31"/>
      <c r="PLI77" s="31"/>
      <c r="PLJ77" s="31"/>
      <c r="PLO77" s="31"/>
      <c r="PLP77" s="31"/>
      <c r="PLU77" s="31"/>
      <c r="PLV77" s="31"/>
      <c r="PMA77" s="31"/>
      <c r="PMB77" s="31"/>
      <c r="PMG77" s="31"/>
      <c r="PMH77" s="31"/>
      <c r="PMM77" s="31"/>
      <c r="PMN77" s="31"/>
      <c r="PMS77" s="31"/>
      <c r="PMT77" s="31"/>
      <c r="PMY77" s="31"/>
      <c r="PMZ77" s="31"/>
      <c r="PNE77" s="31"/>
      <c r="PNF77" s="31"/>
      <c r="PNK77" s="31"/>
      <c r="PNL77" s="31"/>
      <c r="PNQ77" s="31"/>
      <c r="PNR77" s="31"/>
      <c r="PNW77" s="31"/>
      <c r="PNX77" s="31"/>
      <c r="POC77" s="31"/>
      <c r="POD77" s="31"/>
      <c r="POI77" s="31"/>
      <c r="POJ77" s="31"/>
      <c r="POO77" s="31"/>
      <c r="POP77" s="31"/>
      <c r="POU77" s="31"/>
      <c r="POV77" s="31"/>
      <c r="PPA77" s="31"/>
      <c r="PPB77" s="31"/>
      <c r="PPG77" s="31"/>
      <c r="PPH77" s="31"/>
      <c r="PPM77" s="31"/>
      <c r="PPN77" s="31"/>
      <c r="PPS77" s="31"/>
      <c r="PPT77" s="31"/>
      <c r="PPY77" s="31"/>
      <c r="PPZ77" s="31"/>
      <c r="PQE77" s="31"/>
      <c r="PQF77" s="31"/>
      <c r="PQK77" s="31"/>
      <c r="PQL77" s="31"/>
      <c r="PQQ77" s="31"/>
      <c r="PQR77" s="31"/>
      <c r="PQW77" s="31"/>
      <c r="PQX77" s="31"/>
      <c r="PRC77" s="31"/>
      <c r="PRD77" s="31"/>
      <c r="PRI77" s="31"/>
      <c r="PRJ77" s="31"/>
      <c r="PRO77" s="31"/>
      <c r="PRP77" s="31"/>
      <c r="PRU77" s="31"/>
      <c r="PRV77" s="31"/>
      <c r="PSA77" s="31"/>
      <c r="PSB77" s="31"/>
      <c r="PSG77" s="31"/>
      <c r="PSH77" s="31"/>
      <c r="PSM77" s="31"/>
      <c r="PSN77" s="31"/>
      <c r="PSS77" s="31"/>
      <c r="PST77" s="31"/>
      <c r="PSY77" s="31"/>
      <c r="PSZ77" s="31"/>
      <c r="PTE77" s="31"/>
      <c r="PTF77" s="31"/>
      <c r="PTK77" s="31"/>
      <c r="PTL77" s="31"/>
      <c r="PTQ77" s="31"/>
      <c r="PTR77" s="31"/>
      <c r="PTW77" s="31"/>
      <c r="PTX77" s="31"/>
      <c r="PUC77" s="31"/>
      <c r="PUD77" s="31"/>
      <c r="PUI77" s="31"/>
      <c r="PUJ77" s="31"/>
      <c r="PUO77" s="31"/>
      <c r="PUP77" s="31"/>
      <c r="PUU77" s="31"/>
      <c r="PUV77" s="31"/>
      <c r="PVA77" s="31"/>
      <c r="PVB77" s="31"/>
      <c r="PVG77" s="31"/>
      <c r="PVH77" s="31"/>
      <c r="PVM77" s="31"/>
      <c r="PVN77" s="31"/>
      <c r="PVS77" s="31"/>
      <c r="PVT77" s="31"/>
      <c r="PVY77" s="31"/>
      <c r="PVZ77" s="31"/>
      <c r="PWE77" s="31"/>
      <c r="PWF77" s="31"/>
      <c r="PWK77" s="31"/>
      <c r="PWL77" s="31"/>
      <c r="PWQ77" s="31"/>
      <c r="PWR77" s="31"/>
      <c r="PWW77" s="31"/>
      <c r="PWX77" s="31"/>
      <c r="PXC77" s="31"/>
      <c r="PXD77" s="31"/>
      <c r="PXI77" s="31"/>
      <c r="PXJ77" s="31"/>
      <c r="PXO77" s="31"/>
      <c r="PXP77" s="31"/>
      <c r="PXU77" s="31"/>
      <c r="PXV77" s="31"/>
      <c r="PYA77" s="31"/>
      <c r="PYB77" s="31"/>
      <c r="PYG77" s="31"/>
      <c r="PYH77" s="31"/>
      <c r="PYM77" s="31"/>
      <c r="PYN77" s="31"/>
      <c r="PYS77" s="31"/>
      <c r="PYT77" s="31"/>
      <c r="PYY77" s="31"/>
      <c r="PYZ77" s="31"/>
      <c r="PZE77" s="31"/>
      <c r="PZF77" s="31"/>
      <c r="PZK77" s="31"/>
      <c r="PZL77" s="31"/>
      <c r="PZQ77" s="31"/>
      <c r="PZR77" s="31"/>
      <c r="PZW77" s="31"/>
      <c r="PZX77" s="31"/>
      <c r="QAC77" s="31"/>
      <c r="QAD77" s="31"/>
      <c r="QAI77" s="31"/>
      <c r="QAJ77" s="31"/>
      <c r="QAO77" s="31"/>
      <c r="QAP77" s="31"/>
      <c r="QAU77" s="31"/>
      <c r="QAV77" s="31"/>
      <c r="QBA77" s="31"/>
      <c r="QBB77" s="31"/>
      <c r="QBG77" s="31"/>
      <c r="QBH77" s="31"/>
      <c r="QBM77" s="31"/>
      <c r="QBN77" s="31"/>
      <c r="QBS77" s="31"/>
      <c r="QBT77" s="31"/>
      <c r="QBY77" s="31"/>
      <c r="QBZ77" s="31"/>
      <c r="QCE77" s="31"/>
      <c r="QCF77" s="31"/>
      <c r="QCK77" s="31"/>
      <c r="QCL77" s="31"/>
      <c r="QCQ77" s="31"/>
      <c r="QCR77" s="31"/>
      <c r="QCW77" s="31"/>
      <c r="QCX77" s="31"/>
      <c r="QDC77" s="31"/>
      <c r="QDD77" s="31"/>
      <c r="QDI77" s="31"/>
      <c r="QDJ77" s="31"/>
      <c r="QDO77" s="31"/>
      <c r="QDP77" s="31"/>
      <c r="QDU77" s="31"/>
      <c r="QDV77" s="31"/>
      <c r="QEA77" s="31"/>
      <c r="QEB77" s="31"/>
      <c r="QEG77" s="31"/>
      <c r="QEH77" s="31"/>
      <c r="QEM77" s="31"/>
      <c r="QEN77" s="31"/>
      <c r="QES77" s="31"/>
      <c r="QET77" s="31"/>
      <c r="QEY77" s="31"/>
      <c r="QEZ77" s="31"/>
      <c r="QFE77" s="31"/>
      <c r="QFF77" s="31"/>
      <c r="QFK77" s="31"/>
      <c r="QFL77" s="31"/>
      <c r="QFQ77" s="31"/>
      <c r="QFR77" s="31"/>
      <c r="QFW77" s="31"/>
      <c r="QFX77" s="31"/>
      <c r="QGC77" s="31"/>
      <c r="QGD77" s="31"/>
      <c r="QGI77" s="31"/>
      <c r="QGJ77" s="31"/>
      <c r="QGO77" s="31"/>
      <c r="QGP77" s="31"/>
      <c r="QGU77" s="31"/>
      <c r="QGV77" s="31"/>
      <c r="QHA77" s="31"/>
      <c r="QHB77" s="31"/>
      <c r="QHG77" s="31"/>
      <c r="QHH77" s="31"/>
      <c r="QHM77" s="31"/>
      <c r="QHN77" s="31"/>
      <c r="QHS77" s="31"/>
      <c r="QHT77" s="31"/>
      <c r="QHY77" s="31"/>
      <c r="QHZ77" s="31"/>
      <c r="QIE77" s="31"/>
      <c r="QIF77" s="31"/>
      <c r="QIK77" s="31"/>
      <c r="QIL77" s="31"/>
      <c r="QIQ77" s="31"/>
      <c r="QIR77" s="31"/>
      <c r="QIW77" s="31"/>
      <c r="QIX77" s="31"/>
      <c r="QJC77" s="31"/>
      <c r="QJD77" s="31"/>
      <c r="QJI77" s="31"/>
      <c r="QJJ77" s="31"/>
      <c r="QJO77" s="31"/>
      <c r="QJP77" s="31"/>
      <c r="QJU77" s="31"/>
      <c r="QJV77" s="31"/>
      <c r="QKA77" s="31"/>
      <c r="QKB77" s="31"/>
      <c r="QKG77" s="31"/>
      <c r="QKH77" s="31"/>
      <c r="QKM77" s="31"/>
      <c r="QKN77" s="31"/>
      <c r="QKS77" s="31"/>
      <c r="QKT77" s="31"/>
      <c r="QKY77" s="31"/>
      <c r="QKZ77" s="31"/>
      <c r="QLE77" s="31"/>
      <c r="QLF77" s="31"/>
      <c r="QLK77" s="31"/>
      <c r="QLL77" s="31"/>
      <c r="QLQ77" s="31"/>
      <c r="QLR77" s="31"/>
      <c r="QLW77" s="31"/>
      <c r="QLX77" s="31"/>
      <c r="QMC77" s="31"/>
      <c r="QMD77" s="31"/>
      <c r="QMI77" s="31"/>
      <c r="QMJ77" s="31"/>
      <c r="QMO77" s="31"/>
      <c r="QMP77" s="31"/>
      <c r="QMU77" s="31"/>
      <c r="QMV77" s="31"/>
      <c r="QNA77" s="31"/>
      <c r="QNB77" s="31"/>
      <c r="QNG77" s="31"/>
      <c r="QNH77" s="31"/>
      <c r="QNM77" s="31"/>
      <c r="QNN77" s="31"/>
      <c r="QNS77" s="31"/>
      <c r="QNT77" s="31"/>
      <c r="QNY77" s="31"/>
      <c r="QNZ77" s="31"/>
      <c r="QOE77" s="31"/>
      <c r="QOF77" s="31"/>
      <c r="QOK77" s="31"/>
      <c r="QOL77" s="31"/>
      <c r="QOQ77" s="31"/>
      <c r="QOR77" s="31"/>
      <c r="QOW77" s="31"/>
      <c r="QOX77" s="31"/>
      <c r="QPC77" s="31"/>
      <c r="QPD77" s="31"/>
      <c r="QPI77" s="31"/>
      <c r="QPJ77" s="31"/>
      <c r="QPO77" s="31"/>
      <c r="QPP77" s="31"/>
      <c r="QPU77" s="31"/>
      <c r="QPV77" s="31"/>
      <c r="QQA77" s="31"/>
      <c r="QQB77" s="31"/>
      <c r="QQG77" s="31"/>
      <c r="QQH77" s="31"/>
      <c r="QQM77" s="31"/>
      <c r="QQN77" s="31"/>
      <c r="QQS77" s="31"/>
      <c r="QQT77" s="31"/>
      <c r="QQY77" s="31"/>
      <c r="QQZ77" s="31"/>
      <c r="QRE77" s="31"/>
      <c r="QRF77" s="31"/>
      <c r="QRK77" s="31"/>
      <c r="QRL77" s="31"/>
      <c r="QRQ77" s="31"/>
      <c r="QRR77" s="31"/>
      <c r="QRW77" s="31"/>
      <c r="QRX77" s="31"/>
      <c r="QSC77" s="31"/>
      <c r="QSD77" s="31"/>
      <c r="QSI77" s="31"/>
      <c r="QSJ77" s="31"/>
      <c r="QSO77" s="31"/>
      <c r="QSP77" s="31"/>
      <c r="QSU77" s="31"/>
      <c r="QSV77" s="31"/>
      <c r="QTA77" s="31"/>
      <c r="QTB77" s="31"/>
      <c r="QTG77" s="31"/>
      <c r="QTH77" s="31"/>
      <c r="QTM77" s="31"/>
      <c r="QTN77" s="31"/>
      <c r="QTS77" s="31"/>
      <c r="QTT77" s="31"/>
      <c r="QTY77" s="31"/>
      <c r="QTZ77" s="31"/>
      <c r="QUE77" s="31"/>
      <c r="QUF77" s="31"/>
      <c r="QUK77" s="31"/>
      <c r="QUL77" s="31"/>
      <c r="QUQ77" s="31"/>
      <c r="QUR77" s="31"/>
      <c r="QUW77" s="31"/>
      <c r="QUX77" s="31"/>
      <c r="QVC77" s="31"/>
      <c r="QVD77" s="31"/>
      <c r="QVI77" s="31"/>
      <c r="QVJ77" s="31"/>
      <c r="QVO77" s="31"/>
      <c r="QVP77" s="31"/>
      <c r="QVU77" s="31"/>
      <c r="QVV77" s="31"/>
      <c r="QWA77" s="31"/>
      <c r="QWB77" s="31"/>
      <c r="QWG77" s="31"/>
      <c r="QWH77" s="31"/>
      <c r="QWM77" s="31"/>
      <c r="QWN77" s="31"/>
      <c r="QWS77" s="31"/>
      <c r="QWT77" s="31"/>
      <c r="QWY77" s="31"/>
      <c r="QWZ77" s="31"/>
      <c r="QXE77" s="31"/>
      <c r="QXF77" s="31"/>
      <c r="QXK77" s="31"/>
      <c r="QXL77" s="31"/>
      <c r="QXQ77" s="31"/>
      <c r="QXR77" s="31"/>
      <c r="QXW77" s="31"/>
      <c r="QXX77" s="31"/>
      <c r="QYC77" s="31"/>
      <c r="QYD77" s="31"/>
      <c r="QYI77" s="31"/>
      <c r="QYJ77" s="31"/>
      <c r="QYO77" s="31"/>
      <c r="QYP77" s="31"/>
      <c r="QYU77" s="31"/>
      <c r="QYV77" s="31"/>
      <c r="QZA77" s="31"/>
      <c r="QZB77" s="31"/>
      <c r="QZG77" s="31"/>
      <c r="QZH77" s="31"/>
      <c r="QZM77" s="31"/>
      <c r="QZN77" s="31"/>
      <c r="QZS77" s="31"/>
      <c r="QZT77" s="31"/>
      <c r="QZY77" s="31"/>
      <c r="QZZ77" s="31"/>
      <c r="RAE77" s="31"/>
      <c r="RAF77" s="31"/>
      <c r="RAK77" s="31"/>
      <c r="RAL77" s="31"/>
      <c r="RAQ77" s="31"/>
      <c r="RAR77" s="31"/>
      <c r="RAW77" s="31"/>
      <c r="RAX77" s="31"/>
      <c r="RBC77" s="31"/>
      <c r="RBD77" s="31"/>
      <c r="RBI77" s="31"/>
      <c r="RBJ77" s="31"/>
      <c r="RBO77" s="31"/>
      <c r="RBP77" s="31"/>
      <c r="RBU77" s="31"/>
      <c r="RBV77" s="31"/>
      <c r="RCA77" s="31"/>
      <c r="RCB77" s="31"/>
      <c r="RCG77" s="31"/>
      <c r="RCH77" s="31"/>
      <c r="RCM77" s="31"/>
      <c r="RCN77" s="31"/>
      <c r="RCS77" s="31"/>
      <c r="RCT77" s="31"/>
      <c r="RCY77" s="31"/>
      <c r="RCZ77" s="31"/>
      <c r="RDE77" s="31"/>
      <c r="RDF77" s="31"/>
      <c r="RDK77" s="31"/>
      <c r="RDL77" s="31"/>
      <c r="RDQ77" s="31"/>
      <c r="RDR77" s="31"/>
      <c r="RDW77" s="31"/>
      <c r="RDX77" s="31"/>
      <c r="REC77" s="31"/>
      <c r="RED77" s="31"/>
      <c r="REI77" s="31"/>
      <c r="REJ77" s="31"/>
      <c r="REO77" s="31"/>
      <c r="REP77" s="31"/>
      <c r="REU77" s="31"/>
      <c r="REV77" s="31"/>
      <c r="RFA77" s="31"/>
      <c r="RFB77" s="31"/>
      <c r="RFG77" s="31"/>
      <c r="RFH77" s="31"/>
      <c r="RFM77" s="31"/>
      <c r="RFN77" s="31"/>
      <c r="RFS77" s="31"/>
      <c r="RFT77" s="31"/>
      <c r="RFY77" s="31"/>
      <c r="RFZ77" s="31"/>
      <c r="RGE77" s="31"/>
      <c r="RGF77" s="31"/>
      <c r="RGK77" s="31"/>
      <c r="RGL77" s="31"/>
      <c r="RGQ77" s="31"/>
      <c r="RGR77" s="31"/>
      <c r="RGW77" s="31"/>
      <c r="RGX77" s="31"/>
      <c r="RHC77" s="31"/>
      <c r="RHD77" s="31"/>
      <c r="RHI77" s="31"/>
      <c r="RHJ77" s="31"/>
      <c r="RHO77" s="31"/>
      <c r="RHP77" s="31"/>
      <c r="RHU77" s="31"/>
      <c r="RHV77" s="31"/>
      <c r="RIA77" s="31"/>
      <c r="RIB77" s="31"/>
      <c r="RIG77" s="31"/>
      <c r="RIH77" s="31"/>
      <c r="RIM77" s="31"/>
      <c r="RIN77" s="31"/>
      <c r="RIS77" s="31"/>
      <c r="RIT77" s="31"/>
      <c r="RIY77" s="31"/>
      <c r="RIZ77" s="31"/>
      <c r="RJE77" s="31"/>
      <c r="RJF77" s="31"/>
      <c r="RJK77" s="31"/>
      <c r="RJL77" s="31"/>
      <c r="RJQ77" s="31"/>
      <c r="RJR77" s="31"/>
      <c r="RJW77" s="31"/>
      <c r="RJX77" s="31"/>
      <c r="RKC77" s="31"/>
      <c r="RKD77" s="31"/>
      <c r="RKI77" s="31"/>
      <c r="RKJ77" s="31"/>
      <c r="RKO77" s="31"/>
      <c r="RKP77" s="31"/>
      <c r="RKU77" s="31"/>
      <c r="RKV77" s="31"/>
      <c r="RLA77" s="31"/>
      <c r="RLB77" s="31"/>
      <c r="RLG77" s="31"/>
      <c r="RLH77" s="31"/>
      <c r="RLM77" s="31"/>
      <c r="RLN77" s="31"/>
      <c r="RLS77" s="31"/>
      <c r="RLT77" s="31"/>
      <c r="RLY77" s="31"/>
      <c r="RLZ77" s="31"/>
      <c r="RME77" s="31"/>
      <c r="RMF77" s="31"/>
      <c r="RMK77" s="31"/>
      <c r="RML77" s="31"/>
      <c r="RMQ77" s="31"/>
      <c r="RMR77" s="31"/>
      <c r="RMW77" s="31"/>
      <c r="RMX77" s="31"/>
      <c r="RNC77" s="31"/>
      <c r="RND77" s="31"/>
      <c r="RNI77" s="31"/>
      <c r="RNJ77" s="31"/>
      <c r="RNO77" s="31"/>
      <c r="RNP77" s="31"/>
      <c r="RNU77" s="31"/>
      <c r="RNV77" s="31"/>
      <c r="ROA77" s="31"/>
      <c r="ROB77" s="31"/>
      <c r="ROG77" s="31"/>
      <c r="ROH77" s="31"/>
      <c r="ROM77" s="31"/>
      <c r="RON77" s="31"/>
      <c r="ROS77" s="31"/>
      <c r="ROT77" s="31"/>
      <c r="ROY77" s="31"/>
      <c r="ROZ77" s="31"/>
      <c r="RPE77" s="31"/>
      <c r="RPF77" s="31"/>
      <c r="RPK77" s="31"/>
      <c r="RPL77" s="31"/>
      <c r="RPQ77" s="31"/>
      <c r="RPR77" s="31"/>
      <c r="RPW77" s="31"/>
      <c r="RPX77" s="31"/>
      <c r="RQC77" s="31"/>
      <c r="RQD77" s="31"/>
      <c r="RQI77" s="31"/>
      <c r="RQJ77" s="31"/>
      <c r="RQO77" s="31"/>
      <c r="RQP77" s="31"/>
      <c r="RQU77" s="31"/>
      <c r="RQV77" s="31"/>
      <c r="RRA77" s="31"/>
      <c r="RRB77" s="31"/>
      <c r="RRG77" s="31"/>
      <c r="RRH77" s="31"/>
      <c r="RRM77" s="31"/>
      <c r="RRN77" s="31"/>
      <c r="RRS77" s="31"/>
      <c r="RRT77" s="31"/>
      <c r="RRY77" s="31"/>
      <c r="RRZ77" s="31"/>
      <c r="RSE77" s="31"/>
      <c r="RSF77" s="31"/>
      <c r="RSK77" s="31"/>
      <c r="RSL77" s="31"/>
      <c r="RSQ77" s="31"/>
      <c r="RSR77" s="31"/>
      <c r="RSW77" s="31"/>
      <c r="RSX77" s="31"/>
      <c r="RTC77" s="31"/>
      <c r="RTD77" s="31"/>
      <c r="RTI77" s="31"/>
      <c r="RTJ77" s="31"/>
      <c r="RTO77" s="31"/>
      <c r="RTP77" s="31"/>
      <c r="RTU77" s="31"/>
      <c r="RTV77" s="31"/>
      <c r="RUA77" s="31"/>
      <c r="RUB77" s="31"/>
      <c r="RUG77" s="31"/>
      <c r="RUH77" s="31"/>
      <c r="RUM77" s="31"/>
      <c r="RUN77" s="31"/>
      <c r="RUS77" s="31"/>
      <c r="RUT77" s="31"/>
      <c r="RUY77" s="31"/>
      <c r="RUZ77" s="31"/>
      <c r="RVE77" s="31"/>
      <c r="RVF77" s="31"/>
      <c r="RVK77" s="31"/>
      <c r="RVL77" s="31"/>
      <c r="RVQ77" s="31"/>
      <c r="RVR77" s="31"/>
      <c r="RVW77" s="31"/>
      <c r="RVX77" s="31"/>
      <c r="RWC77" s="31"/>
      <c r="RWD77" s="31"/>
      <c r="RWI77" s="31"/>
      <c r="RWJ77" s="31"/>
      <c r="RWO77" s="31"/>
      <c r="RWP77" s="31"/>
      <c r="RWU77" s="31"/>
      <c r="RWV77" s="31"/>
      <c r="RXA77" s="31"/>
      <c r="RXB77" s="31"/>
      <c r="RXG77" s="31"/>
      <c r="RXH77" s="31"/>
      <c r="RXM77" s="31"/>
      <c r="RXN77" s="31"/>
      <c r="RXS77" s="31"/>
      <c r="RXT77" s="31"/>
      <c r="RXY77" s="31"/>
      <c r="RXZ77" s="31"/>
      <c r="RYE77" s="31"/>
      <c r="RYF77" s="31"/>
      <c r="RYK77" s="31"/>
      <c r="RYL77" s="31"/>
      <c r="RYQ77" s="31"/>
      <c r="RYR77" s="31"/>
      <c r="RYW77" s="31"/>
      <c r="RYX77" s="31"/>
      <c r="RZC77" s="31"/>
      <c r="RZD77" s="31"/>
      <c r="RZI77" s="31"/>
      <c r="RZJ77" s="31"/>
      <c r="RZO77" s="31"/>
      <c r="RZP77" s="31"/>
      <c r="RZU77" s="31"/>
      <c r="RZV77" s="31"/>
      <c r="SAA77" s="31"/>
      <c r="SAB77" s="31"/>
      <c r="SAG77" s="31"/>
      <c r="SAH77" s="31"/>
      <c r="SAM77" s="31"/>
      <c r="SAN77" s="31"/>
      <c r="SAS77" s="31"/>
      <c r="SAT77" s="31"/>
      <c r="SAY77" s="31"/>
      <c r="SAZ77" s="31"/>
      <c r="SBE77" s="31"/>
      <c r="SBF77" s="31"/>
      <c r="SBK77" s="31"/>
      <c r="SBL77" s="31"/>
      <c r="SBQ77" s="31"/>
      <c r="SBR77" s="31"/>
      <c r="SBW77" s="31"/>
      <c r="SBX77" s="31"/>
      <c r="SCC77" s="31"/>
      <c r="SCD77" s="31"/>
      <c r="SCI77" s="31"/>
      <c r="SCJ77" s="31"/>
      <c r="SCO77" s="31"/>
      <c r="SCP77" s="31"/>
      <c r="SCU77" s="31"/>
      <c r="SCV77" s="31"/>
      <c r="SDA77" s="31"/>
      <c r="SDB77" s="31"/>
      <c r="SDG77" s="31"/>
      <c r="SDH77" s="31"/>
      <c r="SDM77" s="31"/>
      <c r="SDN77" s="31"/>
      <c r="SDS77" s="31"/>
      <c r="SDT77" s="31"/>
      <c r="SDY77" s="31"/>
      <c r="SDZ77" s="31"/>
      <c r="SEE77" s="31"/>
      <c r="SEF77" s="31"/>
      <c r="SEK77" s="31"/>
      <c r="SEL77" s="31"/>
      <c r="SEQ77" s="31"/>
      <c r="SER77" s="31"/>
      <c r="SEW77" s="31"/>
      <c r="SEX77" s="31"/>
      <c r="SFC77" s="31"/>
      <c r="SFD77" s="31"/>
      <c r="SFI77" s="31"/>
      <c r="SFJ77" s="31"/>
      <c r="SFO77" s="31"/>
      <c r="SFP77" s="31"/>
      <c r="SFU77" s="31"/>
      <c r="SFV77" s="31"/>
      <c r="SGA77" s="31"/>
      <c r="SGB77" s="31"/>
      <c r="SGG77" s="31"/>
      <c r="SGH77" s="31"/>
      <c r="SGM77" s="31"/>
      <c r="SGN77" s="31"/>
      <c r="SGS77" s="31"/>
      <c r="SGT77" s="31"/>
      <c r="SGY77" s="31"/>
      <c r="SGZ77" s="31"/>
      <c r="SHE77" s="31"/>
      <c r="SHF77" s="31"/>
      <c r="SHK77" s="31"/>
      <c r="SHL77" s="31"/>
      <c r="SHQ77" s="31"/>
      <c r="SHR77" s="31"/>
      <c r="SHW77" s="31"/>
      <c r="SHX77" s="31"/>
      <c r="SIC77" s="31"/>
      <c r="SID77" s="31"/>
      <c r="SII77" s="31"/>
      <c r="SIJ77" s="31"/>
      <c r="SIO77" s="31"/>
      <c r="SIP77" s="31"/>
      <c r="SIU77" s="31"/>
      <c r="SIV77" s="31"/>
      <c r="SJA77" s="31"/>
      <c r="SJB77" s="31"/>
      <c r="SJG77" s="31"/>
      <c r="SJH77" s="31"/>
      <c r="SJM77" s="31"/>
      <c r="SJN77" s="31"/>
      <c r="SJS77" s="31"/>
      <c r="SJT77" s="31"/>
      <c r="SJY77" s="31"/>
      <c r="SJZ77" s="31"/>
      <c r="SKE77" s="31"/>
      <c r="SKF77" s="31"/>
      <c r="SKK77" s="31"/>
      <c r="SKL77" s="31"/>
      <c r="SKQ77" s="31"/>
      <c r="SKR77" s="31"/>
      <c r="SKW77" s="31"/>
      <c r="SKX77" s="31"/>
      <c r="SLC77" s="31"/>
      <c r="SLD77" s="31"/>
      <c r="SLI77" s="31"/>
      <c r="SLJ77" s="31"/>
      <c r="SLO77" s="31"/>
      <c r="SLP77" s="31"/>
      <c r="SLU77" s="31"/>
      <c r="SLV77" s="31"/>
      <c r="SMA77" s="31"/>
      <c r="SMB77" s="31"/>
      <c r="SMG77" s="31"/>
      <c r="SMH77" s="31"/>
      <c r="SMM77" s="31"/>
      <c r="SMN77" s="31"/>
      <c r="SMS77" s="31"/>
      <c r="SMT77" s="31"/>
      <c r="SMY77" s="31"/>
      <c r="SMZ77" s="31"/>
      <c r="SNE77" s="31"/>
      <c r="SNF77" s="31"/>
      <c r="SNK77" s="31"/>
      <c r="SNL77" s="31"/>
      <c r="SNQ77" s="31"/>
      <c r="SNR77" s="31"/>
      <c r="SNW77" s="31"/>
      <c r="SNX77" s="31"/>
      <c r="SOC77" s="31"/>
      <c r="SOD77" s="31"/>
      <c r="SOI77" s="31"/>
      <c r="SOJ77" s="31"/>
      <c r="SOO77" s="31"/>
      <c r="SOP77" s="31"/>
      <c r="SOU77" s="31"/>
      <c r="SOV77" s="31"/>
      <c r="SPA77" s="31"/>
      <c r="SPB77" s="31"/>
      <c r="SPG77" s="31"/>
      <c r="SPH77" s="31"/>
      <c r="SPM77" s="31"/>
      <c r="SPN77" s="31"/>
      <c r="SPS77" s="31"/>
      <c r="SPT77" s="31"/>
      <c r="SPY77" s="31"/>
      <c r="SPZ77" s="31"/>
      <c r="SQE77" s="31"/>
      <c r="SQF77" s="31"/>
      <c r="SQK77" s="31"/>
      <c r="SQL77" s="31"/>
      <c r="SQQ77" s="31"/>
      <c r="SQR77" s="31"/>
      <c r="SQW77" s="31"/>
      <c r="SQX77" s="31"/>
      <c r="SRC77" s="31"/>
      <c r="SRD77" s="31"/>
      <c r="SRI77" s="31"/>
      <c r="SRJ77" s="31"/>
      <c r="SRO77" s="31"/>
      <c r="SRP77" s="31"/>
      <c r="SRU77" s="31"/>
      <c r="SRV77" s="31"/>
      <c r="SSA77" s="31"/>
      <c r="SSB77" s="31"/>
      <c r="SSG77" s="31"/>
      <c r="SSH77" s="31"/>
      <c r="SSM77" s="31"/>
      <c r="SSN77" s="31"/>
      <c r="SSS77" s="31"/>
      <c r="SST77" s="31"/>
      <c r="SSY77" s="31"/>
      <c r="SSZ77" s="31"/>
      <c r="STE77" s="31"/>
      <c r="STF77" s="31"/>
      <c r="STK77" s="31"/>
      <c r="STL77" s="31"/>
      <c r="STQ77" s="31"/>
      <c r="STR77" s="31"/>
      <c r="STW77" s="31"/>
      <c r="STX77" s="31"/>
      <c r="SUC77" s="31"/>
      <c r="SUD77" s="31"/>
      <c r="SUI77" s="31"/>
      <c r="SUJ77" s="31"/>
      <c r="SUO77" s="31"/>
      <c r="SUP77" s="31"/>
      <c r="SUU77" s="31"/>
      <c r="SUV77" s="31"/>
      <c r="SVA77" s="31"/>
      <c r="SVB77" s="31"/>
      <c r="SVG77" s="31"/>
      <c r="SVH77" s="31"/>
      <c r="SVM77" s="31"/>
      <c r="SVN77" s="31"/>
      <c r="SVS77" s="31"/>
      <c r="SVT77" s="31"/>
      <c r="SVY77" s="31"/>
      <c r="SVZ77" s="31"/>
      <c r="SWE77" s="31"/>
      <c r="SWF77" s="31"/>
      <c r="SWK77" s="31"/>
      <c r="SWL77" s="31"/>
      <c r="SWQ77" s="31"/>
      <c r="SWR77" s="31"/>
      <c r="SWW77" s="31"/>
      <c r="SWX77" s="31"/>
      <c r="SXC77" s="31"/>
      <c r="SXD77" s="31"/>
      <c r="SXI77" s="31"/>
      <c r="SXJ77" s="31"/>
      <c r="SXO77" s="31"/>
      <c r="SXP77" s="31"/>
      <c r="SXU77" s="31"/>
      <c r="SXV77" s="31"/>
      <c r="SYA77" s="31"/>
      <c r="SYB77" s="31"/>
      <c r="SYG77" s="31"/>
      <c r="SYH77" s="31"/>
      <c r="SYM77" s="31"/>
      <c r="SYN77" s="31"/>
      <c r="SYS77" s="31"/>
      <c r="SYT77" s="31"/>
      <c r="SYY77" s="31"/>
      <c r="SYZ77" s="31"/>
      <c r="SZE77" s="31"/>
      <c r="SZF77" s="31"/>
      <c r="SZK77" s="31"/>
      <c r="SZL77" s="31"/>
      <c r="SZQ77" s="31"/>
      <c r="SZR77" s="31"/>
      <c r="SZW77" s="31"/>
      <c r="SZX77" s="31"/>
      <c r="TAC77" s="31"/>
      <c r="TAD77" s="31"/>
      <c r="TAI77" s="31"/>
      <c r="TAJ77" s="31"/>
      <c r="TAO77" s="31"/>
      <c r="TAP77" s="31"/>
      <c r="TAU77" s="31"/>
      <c r="TAV77" s="31"/>
      <c r="TBA77" s="31"/>
      <c r="TBB77" s="31"/>
      <c r="TBG77" s="31"/>
      <c r="TBH77" s="31"/>
      <c r="TBM77" s="31"/>
      <c r="TBN77" s="31"/>
      <c r="TBS77" s="31"/>
      <c r="TBT77" s="31"/>
      <c r="TBY77" s="31"/>
      <c r="TBZ77" s="31"/>
      <c r="TCE77" s="31"/>
      <c r="TCF77" s="31"/>
      <c r="TCK77" s="31"/>
      <c r="TCL77" s="31"/>
      <c r="TCQ77" s="31"/>
      <c r="TCR77" s="31"/>
      <c r="TCW77" s="31"/>
      <c r="TCX77" s="31"/>
      <c r="TDC77" s="31"/>
      <c r="TDD77" s="31"/>
      <c r="TDI77" s="31"/>
      <c r="TDJ77" s="31"/>
      <c r="TDO77" s="31"/>
      <c r="TDP77" s="31"/>
      <c r="TDU77" s="31"/>
      <c r="TDV77" s="31"/>
      <c r="TEA77" s="31"/>
      <c r="TEB77" s="31"/>
      <c r="TEG77" s="31"/>
      <c r="TEH77" s="31"/>
      <c r="TEM77" s="31"/>
      <c r="TEN77" s="31"/>
      <c r="TES77" s="31"/>
      <c r="TET77" s="31"/>
      <c r="TEY77" s="31"/>
      <c r="TEZ77" s="31"/>
      <c r="TFE77" s="31"/>
      <c r="TFF77" s="31"/>
      <c r="TFK77" s="31"/>
      <c r="TFL77" s="31"/>
      <c r="TFQ77" s="31"/>
      <c r="TFR77" s="31"/>
      <c r="TFW77" s="31"/>
      <c r="TFX77" s="31"/>
      <c r="TGC77" s="31"/>
      <c r="TGD77" s="31"/>
      <c r="TGI77" s="31"/>
      <c r="TGJ77" s="31"/>
      <c r="TGO77" s="31"/>
      <c r="TGP77" s="31"/>
      <c r="TGU77" s="31"/>
      <c r="TGV77" s="31"/>
      <c r="THA77" s="31"/>
      <c r="THB77" s="31"/>
      <c r="THG77" s="31"/>
      <c r="THH77" s="31"/>
      <c r="THM77" s="31"/>
      <c r="THN77" s="31"/>
      <c r="THS77" s="31"/>
      <c r="THT77" s="31"/>
      <c r="THY77" s="31"/>
      <c r="THZ77" s="31"/>
      <c r="TIE77" s="31"/>
      <c r="TIF77" s="31"/>
      <c r="TIK77" s="31"/>
      <c r="TIL77" s="31"/>
      <c r="TIQ77" s="31"/>
      <c r="TIR77" s="31"/>
      <c r="TIW77" s="31"/>
      <c r="TIX77" s="31"/>
      <c r="TJC77" s="31"/>
      <c r="TJD77" s="31"/>
      <c r="TJI77" s="31"/>
      <c r="TJJ77" s="31"/>
      <c r="TJO77" s="31"/>
      <c r="TJP77" s="31"/>
      <c r="TJU77" s="31"/>
      <c r="TJV77" s="31"/>
      <c r="TKA77" s="31"/>
      <c r="TKB77" s="31"/>
      <c r="TKG77" s="31"/>
      <c r="TKH77" s="31"/>
      <c r="TKM77" s="31"/>
      <c r="TKN77" s="31"/>
      <c r="TKS77" s="31"/>
      <c r="TKT77" s="31"/>
      <c r="TKY77" s="31"/>
      <c r="TKZ77" s="31"/>
      <c r="TLE77" s="31"/>
      <c r="TLF77" s="31"/>
      <c r="TLK77" s="31"/>
      <c r="TLL77" s="31"/>
      <c r="TLQ77" s="31"/>
      <c r="TLR77" s="31"/>
      <c r="TLW77" s="31"/>
      <c r="TLX77" s="31"/>
      <c r="TMC77" s="31"/>
      <c r="TMD77" s="31"/>
      <c r="TMI77" s="31"/>
      <c r="TMJ77" s="31"/>
      <c r="TMO77" s="31"/>
      <c r="TMP77" s="31"/>
      <c r="TMU77" s="31"/>
      <c r="TMV77" s="31"/>
      <c r="TNA77" s="31"/>
      <c r="TNB77" s="31"/>
      <c r="TNG77" s="31"/>
      <c r="TNH77" s="31"/>
      <c r="TNM77" s="31"/>
      <c r="TNN77" s="31"/>
      <c r="TNS77" s="31"/>
      <c r="TNT77" s="31"/>
      <c r="TNY77" s="31"/>
      <c r="TNZ77" s="31"/>
      <c r="TOE77" s="31"/>
      <c r="TOF77" s="31"/>
      <c r="TOK77" s="31"/>
      <c r="TOL77" s="31"/>
      <c r="TOQ77" s="31"/>
      <c r="TOR77" s="31"/>
      <c r="TOW77" s="31"/>
      <c r="TOX77" s="31"/>
      <c r="TPC77" s="31"/>
      <c r="TPD77" s="31"/>
      <c r="TPI77" s="31"/>
      <c r="TPJ77" s="31"/>
      <c r="TPO77" s="31"/>
      <c r="TPP77" s="31"/>
      <c r="TPU77" s="31"/>
      <c r="TPV77" s="31"/>
      <c r="TQA77" s="31"/>
      <c r="TQB77" s="31"/>
      <c r="TQG77" s="31"/>
      <c r="TQH77" s="31"/>
      <c r="TQM77" s="31"/>
      <c r="TQN77" s="31"/>
      <c r="TQS77" s="31"/>
      <c r="TQT77" s="31"/>
      <c r="TQY77" s="31"/>
      <c r="TQZ77" s="31"/>
      <c r="TRE77" s="31"/>
      <c r="TRF77" s="31"/>
      <c r="TRK77" s="31"/>
      <c r="TRL77" s="31"/>
      <c r="TRQ77" s="31"/>
      <c r="TRR77" s="31"/>
      <c r="TRW77" s="31"/>
      <c r="TRX77" s="31"/>
      <c r="TSC77" s="31"/>
      <c r="TSD77" s="31"/>
      <c r="TSI77" s="31"/>
      <c r="TSJ77" s="31"/>
      <c r="TSO77" s="31"/>
      <c r="TSP77" s="31"/>
      <c r="TSU77" s="31"/>
      <c r="TSV77" s="31"/>
      <c r="TTA77" s="31"/>
      <c r="TTB77" s="31"/>
      <c r="TTG77" s="31"/>
      <c r="TTH77" s="31"/>
      <c r="TTM77" s="31"/>
      <c r="TTN77" s="31"/>
      <c r="TTS77" s="31"/>
      <c r="TTT77" s="31"/>
      <c r="TTY77" s="31"/>
      <c r="TTZ77" s="31"/>
      <c r="TUE77" s="31"/>
      <c r="TUF77" s="31"/>
      <c r="TUK77" s="31"/>
      <c r="TUL77" s="31"/>
      <c r="TUQ77" s="31"/>
      <c r="TUR77" s="31"/>
      <c r="TUW77" s="31"/>
      <c r="TUX77" s="31"/>
      <c r="TVC77" s="31"/>
      <c r="TVD77" s="31"/>
      <c r="TVI77" s="31"/>
      <c r="TVJ77" s="31"/>
      <c r="TVO77" s="31"/>
      <c r="TVP77" s="31"/>
      <c r="TVU77" s="31"/>
      <c r="TVV77" s="31"/>
      <c r="TWA77" s="31"/>
      <c r="TWB77" s="31"/>
      <c r="TWG77" s="31"/>
      <c r="TWH77" s="31"/>
      <c r="TWM77" s="31"/>
      <c r="TWN77" s="31"/>
      <c r="TWS77" s="31"/>
      <c r="TWT77" s="31"/>
      <c r="TWY77" s="31"/>
      <c r="TWZ77" s="31"/>
      <c r="TXE77" s="31"/>
      <c r="TXF77" s="31"/>
      <c r="TXK77" s="31"/>
      <c r="TXL77" s="31"/>
      <c r="TXQ77" s="31"/>
      <c r="TXR77" s="31"/>
      <c r="TXW77" s="31"/>
      <c r="TXX77" s="31"/>
      <c r="TYC77" s="31"/>
      <c r="TYD77" s="31"/>
      <c r="TYI77" s="31"/>
      <c r="TYJ77" s="31"/>
      <c r="TYO77" s="31"/>
      <c r="TYP77" s="31"/>
      <c r="TYU77" s="31"/>
      <c r="TYV77" s="31"/>
      <c r="TZA77" s="31"/>
      <c r="TZB77" s="31"/>
      <c r="TZG77" s="31"/>
      <c r="TZH77" s="31"/>
      <c r="TZM77" s="31"/>
      <c r="TZN77" s="31"/>
      <c r="TZS77" s="31"/>
      <c r="TZT77" s="31"/>
      <c r="TZY77" s="31"/>
      <c r="TZZ77" s="31"/>
      <c r="UAE77" s="31"/>
      <c r="UAF77" s="31"/>
      <c r="UAK77" s="31"/>
      <c r="UAL77" s="31"/>
      <c r="UAQ77" s="31"/>
      <c r="UAR77" s="31"/>
      <c r="UAW77" s="31"/>
      <c r="UAX77" s="31"/>
      <c r="UBC77" s="31"/>
      <c r="UBD77" s="31"/>
      <c r="UBI77" s="31"/>
      <c r="UBJ77" s="31"/>
      <c r="UBO77" s="31"/>
      <c r="UBP77" s="31"/>
      <c r="UBU77" s="31"/>
      <c r="UBV77" s="31"/>
      <c r="UCA77" s="31"/>
      <c r="UCB77" s="31"/>
      <c r="UCG77" s="31"/>
      <c r="UCH77" s="31"/>
      <c r="UCM77" s="31"/>
      <c r="UCN77" s="31"/>
      <c r="UCS77" s="31"/>
      <c r="UCT77" s="31"/>
      <c r="UCY77" s="31"/>
      <c r="UCZ77" s="31"/>
      <c r="UDE77" s="31"/>
      <c r="UDF77" s="31"/>
      <c r="UDK77" s="31"/>
      <c r="UDL77" s="31"/>
      <c r="UDQ77" s="31"/>
      <c r="UDR77" s="31"/>
      <c r="UDW77" s="31"/>
      <c r="UDX77" s="31"/>
      <c r="UEC77" s="31"/>
      <c r="UED77" s="31"/>
      <c r="UEI77" s="31"/>
      <c r="UEJ77" s="31"/>
      <c r="UEO77" s="31"/>
      <c r="UEP77" s="31"/>
      <c r="UEU77" s="31"/>
      <c r="UEV77" s="31"/>
      <c r="UFA77" s="31"/>
      <c r="UFB77" s="31"/>
      <c r="UFG77" s="31"/>
      <c r="UFH77" s="31"/>
      <c r="UFM77" s="31"/>
      <c r="UFN77" s="31"/>
      <c r="UFS77" s="31"/>
      <c r="UFT77" s="31"/>
      <c r="UFY77" s="31"/>
      <c r="UFZ77" s="31"/>
      <c r="UGE77" s="31"/>
      <c r="UGF77" s="31"/>
      <c r="UGK77" s="31"/>
      <c r="UGL77" s="31"/>
      <c r="UGQ77" s="31"/>
      <c r="UGR77" s="31"/>
      <c r="UGW77" s="31"/>
      <c r="UGX77" s="31"/>
      <c r="UHC77" s="31"/>
      <c r="UHD77" s="31"/>
      <c r="UHI77" s="31"/>
      <c r="UHJ77" s="31"/>
      <c r="UHO77" s="31"/>
      <c r="UHP77" s="31"/>
      <c r="UHU77" s="31"/>
      <c r="UHV77" s="31"/>
      <c r="UIA77" s="31"/>
      <c r="UIB77" s="31"/>
      <c r="UIG77" s="31"/>
      <c r="UIH77" s="31"/>
      <c r="UIM77" s="31"/>
      <c r="UIN77" s="31"/>
      <c r="UIS77" s="31"/>
      <c r="UIT77" s="31"/>
      <c r="UIY77" s="31"/>
      <c r="UIZ77" s="31"/>
      <c r="UJE77" s="31"/>
      <c r="UJF77" s="31"/>
      <c r="UJK77" s="31"/>
      <c r="UJL77" s="31"/>
      <c r="UJQ77" s="31"/>
      <c r="UJR77" s="31"/>
      <c r="UJW77" s="31"/>
      <c r="UJX77" s="31"/>
      <c r="UKC77" s="31"/>
      <c r="UKD77" s="31"/>
      <c r="UKI77" s="31"/>
      <c r="UKJ77" s="31"/>
      <c r="UKO77" s="31"/>
      <c r="UKP77" s="31"/>
      <c r="UKU77" s="31"/>
      <c r="UKV77" s="31"/>
      <c r="ULA77" s="31"/>
      <c r="ULB77" s="31"/>
      <c r="ULG77" s="31"/>
      <c r="ULH77" s="31"/>
      <c r="ULM77" s="31"/>
      <c r="ULN77" s="31"/>
      <c r="ULS77" s="31"/>
      <c r="ULT77" s="31"/>
      <c r="ULY77" s="31"/>
      <c r="ULZ77" s="31"/>
      <c r="UME77" s="31"/>
      <c r="UMF77" s="31"/>
      <c r="UMK77" s="31"/>
      <c r="UML77" s="31"/>
      <c r="UMQ77" s="31"/>
      <c r="UMR77" s="31"/>
      <c r="UMW77" s="31"/>
      <c r="UMX77" s="31"/>
      <c r="UNC77" s="31"/>
      <c r="UND77" s="31"/>
      <c r="UNI77" s="31"/>
      <c r="UNJ77" s="31"/>
      <c r="UNO77" s="31"/>
      <c r="UNP77" s="31"/>
      <c r="UNU77" s="31"/>
      <c r="UNV77" s="31"/>
      <c r="UOA77" s="31"/>
      <c r="UOB77" s="31"/>
      <c r="UOG77" s="31"/>
      <c r="UOH77" s="31"/>
      <c r="UOM77" s="31"/>
      <c r="UON77" s="31"/>
      <c r="UOS77" s="31"/>
      <c r="UOT77" s="31"/>
      <c r="UOY77" s="31"/>
      <c r="UOZ77" s="31"/>
      <c r="UPE77" s="31"/>
      <c r="UPF77" s="31"/>
      <c r="UPK77" s="31"/>
      <c r="UPL77" s="31"/>
      <c r="UPQ77" s="31"/>
      <c r="UPR77" s="31"/>
      <c r="UPW77" s="31"/>
      <c r="UPX77" s="31"/>
      <c r="UQC77" s="31"/>
      <c r="UQD77" s="31"/>
      <c r="UQI77" s="31"/>
      <c r="UQJ77" s="31"/>
      <c r="UQO77" s="31"/>
      <c r="UQP77" s="31"/>
      <c r="UQU77" s="31"/>
      <c r="UQV77" s="31"/>
      <c r="URA77" s="31"/>
      <c r="URB77" s="31"/>
      <c r="URG77" s="31"/>
      <c r="URH77" s="31"/>
      <c r="URM77" s="31"/>
      <c r="URN77" s="31"/>
      <c r="URS77" s="31"/>
      <c r="URT77" s="31"/>
      <c r="URY77" s="31"/>
      <c r="URZ77" s="31"/>
      <c r="USE77" s="31"/>
      <c r="USF77" s="31"/>
      <c r="USK77" s="31"/>
      <c r="USL77" s="31"/>
      <c r="USQ77" s="31"/>
      <c r="USR77" s="31"/>
      <c r="USW77" s="31"/>
      <c r="USX77" s="31"/>
      <c r="UTC77" s="31"/>
      <c r="UTD77" s="31"/>
      <c r="UTI77" s="31"/>
      <c r="UTJ77" s="31"/>
      <c r="UTO77" s="31"/>
      <c r="UTP77" s="31"/>
      <c r="UTU77" s="31"/>
      <c r="UTV77" s="31"/>
      <c r="UUA77" s="31"/>
      <c r="UUB77" s="31"/>
      <c r="UUG77" s="31"/>
      <c r="UUH77" s="31"/>
      <c r="UUM77" s="31"/>
      <c r="UUN77" s="31"/>
      <c r="UUS77" s="31"/>
      <c r="UUT77" s="31"/>
      <c r="UUY77" s="31"/>
      <c r="UUZ77" s="31"/>
      <c r="UVE77" s="31"/>
      <c r="UVF77" s="31"/>
      <c r="UVK77" s="31"/>
      <c r="UVL77" s="31"/>
      <c r="UVQ77" s="31"/>
      <c r="UVR77" s="31"/>
      <c r="UVW77" s="31"/>
      <c r="UVX77" s="31"/>
      <c r="UWC77" s="31"/>
      <c r="UWD77" s="31"/>
      <c r="UWI77" s="31"/>
      <c r="UWJ77" s="31"/>
      <c r="UWO77" s="31"/>
      <c r="UWP77" s="31"/>
      <c r="UWU77" s="31"/>
      <c r="UWV77" s="31"/>
      <c r="UXA77" s="31"/>
      <c r="UXB77" s="31"/>
      <c r="UXG77" s="31"/>
      <c r="UXH77" s="31"/>
      <c r="UXM77" s="31"/>
      <c r="UXN77" s="31"/>
      <c r="UXS77" s="31"/>
      <c r="UXT77" s="31"/>
      <c r="UXY77" s="31"/>
      <c r="UXZ77" s="31"/>
      <c r="UYE77" s="31"/>
      <c r="UYF77" s="31"/>
      <c r="UYK77" s="31"/>
      <c r="UYL77" s="31"/>
      <c r="UYQ77" s="31"/>
      <c r="UYR77" s="31"/>
      <c r="UYW77" s="31"/>
      <c r="UYX77" s="31"/>
      <c r="UZC77" s="31"/>
      <c r="UZD77" s="31"/>
      <c r="UZI77" s="31"/>
      <c r="UZJ77" s="31"/>
      <c r="UZO77" s="31"/>
      <c r="UZP77" s="31"/>
      <c r="UZU77" s="31"/>
      <c r="UZV77" s="31"/>
      <c r="VAA77" s="31"/>
      <c r="VAB77" s="31"/>
      <c r="VAG77" s="31"/>
      <c r="VAH77" s="31"/>
      <c r="VAM77" s="31"/>
      <c r="VAN77" s="31"/>
      <c r="VAS77" s="31"/>
      <c r="VAT77" s="31"/>
      <c r="VAY77" s="31"/>
      <c r="VAZ77" s="31"/>
      <c r="VBE77" s="31"/>
      <c r="VBF77" s="31"/>
      <c r="VBK77" s="31"/>
      <c r="VBL77" s="31"/>
      <c r="VBQ77" s="31"/>
      <c r="VBR77" s="31"/>
      <c r="VBW77" s="31"/>
      <c r="VBX77" s="31"/>
      <c r="VCC77" s="31"/>
      <c r="VCD77" s="31"/>
      <c r="VCI77" s="31"/>
      <c r="VCJ77" s="31"/>
      <c r="VCO77" s="31"/>
      <c r="VCP77" s="31"/>
      <c r="VCU77" s="31"/>
      <c r="VCV77" s="31"/>
      <c r="VDA77" s="31"/>
      <c r="VDB77" s="31"/>
      <c r="VDG77" s="31"/>
      <c r="VDH77" s="31"/>
      <c r="VDM77" s="31"/>
      <c r="VDN77" s="31"/>
      <c r="VDS77" s="31"/>
      <c r="VDT77" s="31"/>
      <c r="VDY77" s="31"/>
      <c r="VDZ77" s="31"/>
      <c r="VEE77" s="31"/>
      <c r="VEF77" s="31"/>
      <c r="VEK77" s="31"/>
      <c r="VEL77" s="31"/>
      <c r="VEQ77" s="31"/>
      <c r="VER77" s="31"/>
      <c r="VEW77" s="31"/>
      <c r="VEX77" s="31"/>
      <c r="VFC77" s="31"/>
      <c r="VFD77" s="31"/>
      <c r="VFI77" s="31"/>
      <c r="VFJ77" s="31"/>
      <c r="VFO77" s="31"/>
      <c r="VFP77" s="31"/>
      <c r="VFU77" s="31"/>
      <c r="VFV77" s="31"/>
      <c r="VGA77" s="31"/>
      <c r="VGB77" s="31"/>
      <c r="VGG77" s="31"/>
      <c r="VGH77" s="31"/>
      <c r="VGM77" s="31"/>
      <c r="VGN77" s="31"/>
      <c r="VGS77" s="31"/>
      <c r="VGT77" s="31"/>
      <c r="VGY77" s="31"/>
      <c r="VGZ77" s="31"/>
      <c r="VHE77" s="31"/>
      <c r="VHF77" s="31"/>
      <c r="VHK77" s="31"/>
      <c r="VHL77" s="31"/>
      <c r="VHQ77" s="31"/>
      <c r="VHR77" s="31"/>
      <c r="VHW77" s="31"/>
      <c r="VHX77" s="31"/>
      <c r="VIC77" s="31"/>
      <c r="VID77" s="31"/>
      <c r="VII77" s="31"/>
      <c r="VIJ77" s="31"/>
      <c r="VIO77" s="31"/>
      <c r="VIP77" s="31"/>
      <c r="VIU77" s="31"/>
      <c r="VIV77" s="31"/>
      <c r="VJA77" s="31"/>
      <c r="VJB77" s="31"/>
      <c r="VJG77" s="31"/>
      <c r="VJH77" s="31"/>
      <c r="VJM77" s="31"/>
      <c r="VJN77" s="31"/>
      <c r="VJS77" s="31"/>
      <c r="VJT77" s="31"/>
      <c r="VJY77" s="31"/>
      <c r="VJZ77" s="31"/>
      <c r="VKE77" s="31"/>
      <c r="VKF77" s="31"/>
      <c r="VKK77" s="31"/>
      <c r="VKL77" s="31"/>
      <c r="VKQ77" s="31"/>
      <c r="VKR77" s="31"/>
      <c r="VKW77" s="31"/>
      <c r="VKX77" s="31"/>
      <c r="VLC77" s="31"/>
      <c r="VLD77" s="31"/>
      <c r="VLI77" s="31"/>
      <c r="VLJ77" s="31"/>
      <c r="VLO77" s="31"/>
      <c r="VLP77" s="31"/>
      <c r="VLU77" s="31"/>
      <c r="VLV77" s="31"/>
      <c r="VMA77" s="31"/>
      <c r="VMB77" s="31"/>
      <c r="VMG77" s="31"/>
      <c r="VMH77" s="31"/>
      <c r="VMM77" s="31"/>
      <c r="VMN77" s="31"/>
      <c r="VMS77" s="31"/>
      <c r="VMT77" s="31"/>
      <c r="VMY77" s="31"/>
      <c r="VMZ77" s="31"/>
      <c r="VNE77" s="31"/>
      <c r="VNF77" s="31"/>
      <c r="VNK77" s="31"/>
      <c r="VNL77" s="31"/>
      <c r="VNQ77" s="31"/>
      <c r="VNR77" s="31"/>
      <c r="VNW77" s="31"/>
      <c r="VNX77" s="31"/>
      <c r="VOC77" s="31"/>
      <c r="VOD77" s="31"/>
      <c r="VOI77" s="31"/>
      <c r="VOJ77" s="31"/>
      <c r="VOO77" s="31"/>
      <c r="VOP77" s="31"/>
      <c r="VOU77" s="31"/>
      <c r="VOV77" s="31"/>
      <c r="VPA77" s="31"/>
      <c r="VPB77" s="31"/>
      <c r="VPG77" s="31"/>
      <c r="VPH77" s="31"/>
      <c r="VPM77" s="31"/>
      <c r="VPN77" s="31"/>
      <c r="VPS77" s="31"/>
      <c r="VPT77" s="31"/>
      <c r="VPY77" s="31"/>
      <c r="VPZ77" s="31"/>
      <c r="VQE77" s="31"/>
      <c r="VQF77" s="31"/>
      <c r="VQK77" s="31"/>
      <c r="VQL77" s="31"/>
      <c r="VQQ77" s="31"/>
      <c r="VQR77" s="31"/>
      <c r="VQW77" s="31"/>
      <c r="VQX77" s="31"/>
      <c r="VRC77" s="31"/>
      <c r="VRD77" s="31"/>
      <c r="VRI77" s="31"/>
      <c r="VRJ77" s="31"/>
      <c r="VRO77" s="31"/>
      <c r="VRP77" s="31"/>
      <c r="VRU77" s="31"/>
      <c r="VRV77" s="31"/>
      <c r="VSA77" s="31"/>
      <c r="VSB77" s="31"/>
      <c r="VSG77" s="31"/>
      <c r="VSH77" s="31"/>
      <c r="VSM77" s="31"/>
      <c r="VSN77" s="31"/>
      <c r="VSS77" s="31"/>
      <c r="VST77" s="31"/>
      <c r="VSY77" s="31"/>
      <c r="VSZ77" s="31"/>
      <c r="VTE77" s="31"/>
      <c r="VTF77" s="31"/>
      <c r="VTK77" s="31"/>
      <c r="VTL77" s="31"/>
      <c r="VTQ77" s="31"/>
      <c r="VTR77" s="31"/>
      <c r="VTW77" s="31"/>
      <c r="VTX77" s="31"/>
      <c r="VUC77" s="31"/>
      <c r="VUD77" s="31"/>
      <c r="VUI77" s="31"/>
      <c r="VUJ77" s="31"/>
      <c r="VUO77" s="31"/>
      <c r="VUP77" s="31"/>
      <c r="VUU77" s="31"/>
      <c r="VUV77" s="31"/>
      <c r="VVA77" s="31"/>
      <c r="VVB77" s="31"/>
      <c r="VVG77" s="31"/>
      <c r="VVH77" s="31"/>
      <c r="VVM77" s="31"/>
      <c r="VVN77" s="31"/>
      <c r="VVS77" s="31"/>
      <c r="VVT77" s="31"/>
      <c r="VVY77" s="31"/>
      <c r="VVZ77" s="31"/>
      <c r="VWE77" s="31"/>
      <c r="VWF77" s="31"/>
      <c r="VWK77" s="31"/>
      <c r="VWL77" s="31"/>
      <c r="VWQ77" s="31"/>
      <c r="VWR77" s="31"/>
      <c r="VWW77" s="31"/>
      <c r="VWX77" s="31"/>
      <c r="VXC77" s="31"/>
      <c r="VXD77" s="31"/>
      <c r="VXI77" s="31"/>
      <c r="VXJ77" s="31"/>
      <c r="VXO77" s="31"/>
      <c r="VXP77" s="31"/>
      <c r="VXU77" s="31"/>
      <c r="VXV77" s="31"/>
      <c r="VYA77" s="31"/>
      <c r="VYB77" s="31"/>
      <c r="VYG77" s="31"/>
      <c r="VYH77" s="31"/>
      <c r="VYM77" s="31"/>
      <c r="VYN77" s="31"/>
      <c r="VYS77" s="31"/>
      <c r="VYT77" s="31"/>
      <c r="VYY77" s="31"/>
      <c r="VYZ77" s="31"/>
      <c r="VZE77" s="31"/>
      <c r="VZF77" s="31"/>
      <c r="VZK77" s="31"/>
      <c r="VZL77" s="31"/>
      <c r="VZQ77" s="31"/>
      <c r="VZR77" s="31"/>
      <c r="VZW77" s="31"/>
      <c r="VZX77" s="31"/>
      <c r="WAC77" s="31"/>
      <c r="WAD77" s="31"/>
      <c r="WAI77" s="31"/>
      <c r="WAJ77" s="31"/>
      <c r="WAO77" s="31"/>
      <c r="WAP77" s="31"/>
      <c r="WAU77" s="31"/>
      <c r="WAV77" s="31"/>
      <c r="WBA77" s="31"/>
      <c r="WBB77" s="31"/>
      <c r="WBG77" s="31"/>
      <c r="WBH77" s="31"/>
      <c r="WBM77" s="31"/>
      <c r="WBN77" s="31"/>
      <c r="WBS77" s="31"/>
      <c r="WBT77" s="31"/>
      <c r="WBY77" s="31"/>
      <c r="WBZ77" s="31"/>
      <c r="WCE77" s="31"/>
      <c r="WCF77" s="31"/>
      <c r="WCK77" s="31"/>
      <c r="WCL77" s="31"/>
      <c r="WCQ77" s="31"/>
      <c r="WCR77" s="31"/>
      <c r="WCW77" s="31"/>
      <c r="WCX77" s="31"/>
      <c r="WDC77" s="31"/>
      <c r="WDD77" s="31"/>
      <c r="WDI77" s="31"/>
      <c r="WDJ77" s="31"/>
      <c r="WDO77" s="31"/>
      <c r="WDP77" s="31"/>
      <c r="WDU77" s="31"/>
      <c r="WDV77" s="31"/>
      <c r="WEA77" s="31"/>
      <c r="WEB77" s="31"/>
      <c r="WEG77" s="31"/>
      <c r="WEH77" s="31"/>
      <c r="WEM77" s="31"/>
      <c r="WEN77" s="31"/>
      <c r="WES77" s="31"/>
      <c r="WET77" s="31"/>
      <c r="WEY77" s="31"/>
      <c r="WEZ77" s="31"/>
      <c r="WFE77" s="31"/>
      <c r="WFF77" s="31"/>
      <c r="WFK77" s="31"/>
      <c r="WFL77" s="31"/>
      <c r="WFQ77" s="31"/>
      <c r="WFR77" s="31"/>
      <c r="WFW77" s="31"/>
      <c r="WFX77" s="31"/>
      <c r="WGC77" s="31"/>
      <c r="WGD77" s="31"/>
      <c r="WGI77" s="31"/>
      <c r="WGJ77" s="31"/>
      <c r="WGO77" s="31"/>
      <c r="WGP77" s="31"/>
      <c r="WGU77" s="31"/>
      <c r="WGV77" s="31"/>
      <c r="WHA77" s="31"/>
      <c r="WHB77" s="31"/>
      <c r="WHG77" s="31"/>
      <c r="WHH77" s="31"/>
      <c r="WHM77" s="31"/>
      <c r="WHN77" s="31"/>
      <c r="WHS77" s="31"/>
      <c r="WHT77" s="31"/>
      <c r="WHY77" s="31"/>
      <c r="WHZ77" s="31"/>
      <c r="WIE77" s="31"/>
      <c r="WIF77" s="31"/>
      <c r="WIK77" s="31"/>
      <c r="WIL77" s="31"/>
      <c r="WIQ77" s="31"/>
      <c r="WIR77" s="31"/>
      <c r="WIW77" s="31"/>
      <c r="WIX77" s="31"/>
      <c r="WJC77" s="31"/>
      <c r="WJD77" s="31"/>
      <c r="WJI77" s="31"/>
      <c r="WJJ77" s="31"/>
      <c r="WJO77" s="31"/>
      <c r="WJP77" s="31"/>
      <c r="WJU77" s="31"/>
      <c r="WJV77" s="31"/>
      <c r="WKA77" s="31"/>
      <c r="WKB77" s="31"/>
      <c r="WKG77" s="31"/>
      <c r="WKH77" s="31"/>
      <c r="WKM77" s="31"/>
      <c r="WKN77" s="31"/>
      <c r="WKS77" s="31"/>
      <c r="WKT77" s="31"/>
      <c r="WKY77" s="31"/>
      <c r="WKZ77" s="31"/>
      <c r="WLE77" s="31"/>
      <c r="WLF77" s="31"/>
      <c r="WLK77" s="31"/>
      <c r="WLL77" s="31"/>
      <c r="WLQ77" s="31"/>
      <c r="WLR77" s="31"/>
      <c r="WLW77" s="31"/>
      <c r="WLX77" s="31"/>
      <c r="WMC77" s="31"/>
      <c r="WMD77" s="31"/>
      <c r="WMI77" s="31"/>
      <c r="WMJ77" s="31"/>
      <c r="WMO77" s="31"/>
      <c r="WMP77" s="31"/>
      <c r="WMU77" s="31"/>
      <c r="WMV77" s="31"/>
      <c r="WNA77" s="31"/>
      <c r="WNB77" s="31"/>
      <c r="WNG77" s="31"/>
      <c r="WNH77" s="31"/>
      <c r="WNM77" s="31"/>
      <c r="WNN77" s="31"/>
      <c r="WNS77" s="31"/>
      <c r="WNT77" s="31"/>
      <c r="WNY77" s="31"/>
      <c r="WNZ77" s="31"/>
      <c r="WOE77" s="31"/>
      <c r="WOF77" s="31"/>
      <c r="WOK77" s="31"/>
      <c r="WOL77" s="31"/>
      <c r="WOQ77" s="31"/>
      <c r="WOR77" s="31"/>
      <c r="WOW77" s="31"/>
      <c r="WOX77" s="31"/>
      <c r="WPC77" s="31"/>
      <c r="WPD77" s="31"/>
      <c r="WPI77" s="31"/>
      <c r="WPJ77" s="31"/>
      <c r="WPO77" s="31"/>
      <c r="WPP77" s="31"/>
      <c r="WPU77" s="31"/>
      <c r="WPV77" s="31"/>
      <c r="WQA77" s="31"/>
      <c r="WQB77" s="31"/>
      <c r="WQG77" s="31"/>
      <c r="WQH77" s="31"/>
      <c r="WQM77" s="31"/>
      <c r="WQN77" s="31"/>
      <c r="WQS77" s="31"/>
      <c r="WQT77" s="31"/>
      <c r="WQY77" s="31"/>
      <c r="WQZ77" s="31"/>
      <c r="WRE77" s="31"/>
      <c r="WRF77" s="31"/>
      <c r="WRK77" s="31"/>
      <c r="WRL77" s="31"/>
      <c r="WRQ77" s="31"/>
      <c r="WRR77" s="31"/>
      <c r="WRW77" s="31"/>
      <c r="WRX77" s="31"/>
      <c r="WSC77" s="31"/>
      <c r="WSD77" s="31"/>
      <c r="WSI77" s="31"/>
      <c r="WSJ77" s="31"/>
      <c r="WSO77" s="31"/>
      <c r="WSP77" s="31"/>
      <c r="WSU77" s="31"/>
      <c r="WSV77" s="31"/>
      <c r="WTA77" s="31"/>
      <c r="WTB77" s="31"/>
      <c r="WTG77" s="31"/>
      <c r="WTH77" s="31"/>
      <c r="WTM77" s="31"/>
      <c r="WTN77" s="31"/>
      <c r="WTS77" s="31"/>
      <c r="WTT77" s="31"/>
      <c r="WTY77" s="31"/>
      <c r="WTZ77" s="31"/>
      <c r="WUE77" s="31"/>
      <c r="WUF77" s="31"/>
      <c r="WUK77" s="31"/>
      <c r="WUL77" s="31"/>
      <c r="WUQ77" s="31"/>
      <c r="WUR77" s="31"/>
      <c r="WUW77" s="31"/>
      <c r="WUX77" s="31"/>
      <c r="WVC77" s="31"/>
      <c r="WVD77" s="31"/>
      <c r="WVI77" s="31"/>
      <c r="WVJ77" s="31"/>
      <c r="WVO77" s="31"/>
      <c r="WVP77" s="31"/>
      <c r="WVU77" s="31"/>
      <c r="WVV77" s="31"/>
      <c r="WWA77" s="31"/>
      <c r="WWB77" s="31"/>
      <c r="WWG77" s="31"/>
      <c r="WWH77" s="31"/>
      <c r="WWM77" s="31"/>
      <c r="WWN77" s="31"/>
      <c r="WWS77" s="31"/>
      <c r="WWT77" s="31"/>
      <c r="WWY77" s="31"/>
      <c r="WWZ77" s="31"/>
      <c r="WXE77" s="31"/>
      <c r="WXF77" s="31"/>
      <c r="WXK77" s="31"/>
      <c r="WXL77" s="31"/>
      <c r="WXQ77" s="31"/>
      <c r="WXR77" s="31"/>
      <c r="WXW77" s="31"/>
      <c r="WXX77" s="31"/>
      <c r="WYC77" s="31"/>
      <c r="WYD77" s="31"/>
      <c r="WYI77" s="31"/>
      <c r="WYJ77" s="31"/>
      <c r="WYO77" s="31"/>
      <c r="WYP77" s="31"/>
      <c r="WYU77" s="31"/>
      <c r="WYV77" s="31"/>
      <c r="WZA77" s="31"/>
      <c r="WZB77" s="31"/>
      <c r="WZG77" s="31"/>
      <c r="WZH77" s="31"/>
      <c r="WZM77" s="31"/>
      <c r="WZN77" s="31"/>
      <c r="WZS77" s="31"/>
      <c r="WZT77" s="31"/>
      <c r="WZY77" s="31"/>
      <c r="WZZ77" s="31"/>
      <c r="XAE77" s="31"/>
      <c r="XAF77" s="31"/>
      <c r="XAK77" s="31"/>
      <c r="XAL77" s="31"/>
      <c r="XAQ77" s="31"/>
      <c r="XAR77" s="31"/>
      <c r="XAW77" s="31"/>
      <c r="XAX77" s="31"/>
      <c r="XBC77" s="31"/>
      <c r="XBD77" s="31"/>
      <c r="XBI77" s="31"/>
      <c r="XBJ77" s="31"/>
      <c r="XBO77" s="31"/>
      <c r="XBP77" s="31"/>
      <c r="XBU77" s="31"/>
      <c r="XBV77" s="31"/>
      <c r="XCA77" s="31"/>
      <c r="XCB77" s="31"/>
      <c r="XCG77" s="31"/>
      <c r="XCH77" s="31"/>
      <c r="XCM77" s="31"/>
      <c r="XCN77" s="31"/>
      <c r="XCS77" s="31"/>
      <c r="XCT77" s="31"/>
      <c r="XCY77" s="31"/>
      <c r="XCZ77" s="31"/>
      <c r="XDE77" s="31"/>
      <c r="XDF77" s="31"/>
      <c r="XDK77" s="31"/>
      <c r="XDL77" s="31"/>
      <c r="XDQ77" s="31"/>
      <c r="XDR77" s="31"/>
      <c r="XDW77" s="31"/>
      <c r="XDX77" s="31"/>
      <c r="XEC77" s="31"/>
      <c r="XED77" s="31"/>
      <c r="XEI77" s="31"/>
      <c r="XEJ77" s="31"/>
      <c r="XEO77" s="31"/>
      <c r="XEP77" s="31"/>
      <c r="XEU77" s="31"/>
      <c r="XEV77" s="31"/>
      <c r="XFA77" s="31"/>
      <c r="XFB77" s="31"/>
    </row>
    <row r="78" spans="1:16384" customFormat="1" ht="29.25" customHeight="1" x14ac:dyDescent="0.25">
      <c r="A78" s="30" t="s">
        <v>69</v>
      </c>
      <c r="B78" s="30"/>
      <c r="C78" s="30"/>
      <c r="D78" s="30"/>
      <c r="E78" s="30"/>
      <c r="F78" s="30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  <c r="BKW78" s="33"/>
      <c r="BKX78" s="33"/>
      <c r="BKY78" s="33"/>
      <c r="BKZ78" s="33"/>
      <c r="BLA78" s="33"/>
      <c r="BLB78" s="33"/>
      <c r="BLC78" s="33"/>
      <c r="BLD78" s="33"/>
      <c r="BLE78" s="33"/>
      <c r="BLF78" s="33"/>
      <c r="BLG78" s="33"/>
      <c r="BLH78" s="33"/>
      <c r="BLI78" s="33"/>
      <c r="BLJ78" s="33"/>
      <c r="BLK78" s="33"/>
      <c r="BLL78" s="33"/>
      <c r="BLM78" s="33"/>
      <c r="BLN78" s="33"/>
      <c r="BLO78" s="33"/>
      <c r="BLP78" s="33"/>
      <c r="BLQ78" s="33"/>
      <c r="BLR78" s="33"/>
      <c r="BLS78" s="33"/>
      <c r="BLT78" s="33"/>
      <c r="BLU78" s="33"/>
      <c r="BLV78" s="33"/>
      <c r="BLW78" s="33"/>
      <c r="BLX78" s="33"/>
      <c r="BLY78" s="33"/>
      <c r="BLZ78" s="33"/>
      <c r="BMA78" s="33"/>
      <c r="BMB78" s="33"/>
      <c r="BMC78" s="33"/>
      <c r="BMD78" s="33"/>
      <c r="BME78" s="33"/>
      <c r="BMF78" s="33"/>
      <c r="BMG78" s="33"/>
      <c r="BMH78" s="33"/>
      <c r="BMI78" s="33"/>
      <c r="BMJ78" s="33"/>
      <c r="BMK78" s="33"/>
      <c r="BML78" s="33"/>
      <c r="BMM78" s="33"/>
      <c r="BMN78" s="33"/>
      <c r="BMO78" s="33"/>
      <c r="BMP78" s="33"/>
      <c r="BMQ78" s="33"/>
      <c r="BMR78" s="33"/>
      <c r="BMS78" s="33"/>
      <c r="BMT78" s="33"/>
      <c r="BMU78" s="33"/>
      <c r="BMV78" s="33"/>
      <c r="BMW78" s="33"/>
      <c r="BMX78" s="33"/>
      <c r="BMY78" s="33"/>
      <c r="BMZ78" s="33"/>
      <c r="BNA78" s="33"/>
      <c r="BNB78" s="33"/>
      <c r="BNC78" s="33"/>
      <c r="BND78" s="33"/>
      <c r="BNE78" s="33"/>
      <c r="BNF78" s="33"/>
      <c r="BNG78" s="33"/>
      <c r="BNH78" s="33"/>
      <c r="BNI78" s="33"/>
      <c r="BNJ78" s="33"/>
      <c r="BNK78" s="33"/>
      <c r="BNL78" s="33"/>
      <c r="BNM78" s="33"/>
      <c r="BNN78" s="33"/>
      <c r="BNO78" s="33"/>
      <c r="BNP78" s="33"/>
      <c r="BNQ78" s="33"/>
      <c r="BNR78" s="33"/>
      <c r="BNS78" s="33"/>
      <c r="BNT78" s="33"/>
      <c r="BNU78" s="33"/>
      <c r="BNV78" s="33"/>
      <c r="BNW78" s="33"/>
      <c r="BNX78" s="33"/>
      <c r="BNY78" s="33"/>
      <c r="BNZ78" s="33"/>
      <c r="BOA78" s="33"/>
      <c r="BOB78" s="33"/>
      <c r="BOC78" s="33"/>
      <c r="BOD78" s="33"/>
      <c r="BOE78" s="33"/>
      <c r="BOF78" s="33"/>
      <c r="BOG78" s="33"/>
      <c r="BOH78" s="33"/>
      <c r="BOI78" s="33"/>
      <c r="BOJ78" s="33"/>
      <c r="BOK78" s="33"/>
      <c r="BOL78" s="33"/>
      <c r="BOM78" s="33"/>
      <c r="BON78" s="33"/>
      <c r="BOO78" s="33"/>
      <c r="BOP78" s="33"/>
      <c r="BOQ78" s="33"/>
      <c r="BOR78" s="33"/>
      <c r="BOS78" s="33"/>
      <c r="BOT78" s="33"/>
      <c r="BOU78" s="33"/>
      <c r="BOV78" s="33"/>
      <c r="BOW78" s="33"/>
      <c r="BOX78" s="33"/>
      <c r="BOY78" s="33"/>
      <c r="BOZ78" s="33"/>
      <c r="BPA78" s="33"/>
      <c r="BPB78" s="33"/>
      <c r="BPC78" s="33"/>
      <c r="BPD78" s="33"/>
      <c r="BPE78" s="33"/>
      <c r="BPF78" s="33"/>
      <c r="BPG78" s="33"/>
      <c r="BPH78" s="33"/>
      <c r="BPI78" s="33"/>
      <c r="BPJ78" s="33"/>
      <c r="BPK78" s="33"/>
      <c r="BPL78" s="33"/>
      <c r="BPM78" s="33"/>
      <c r="BPN78" s="33"/>
      <c r="BPO78" s="33"/>
      <c r="BPP78" s="33"/>
      <c r="BPQ78" s="33"/>
      <c r="BPR78" s="33"/>
      <c r="BPS78" s="33"/>
      <c r="BPT78" s="33"/>
      <c r="BPU78" s="33"/>
      <c r="BPV78" s="33"/>
      <c r="BPW78" s="33"/>
      <c r="BPX78" s="33"/>
      <c r="BPY78" s="33"/>
      <c r="BPZ78" s="33"/>
      <c r="BQA78" s="33"/>
      <c r="BQB78" s="33"/>
      <c r="BQC78" s="33"/>
      <c r="BQD78" s="33"/>
      <c r="BQE78" s="33"/>
      <c r="BQF78" s="33"/>
      <c r="BQG78" s="33"/>
      <c r="BQH78" s="33"/>
      <c r="BQI78" s="33"/>
      <c r="BQJ78" s="33"/>
      <c r="BQK78" s="33"/>
      <c r="BQL78" s="33"/>
      <c r="BQM78" s="33"/>
      <c r="BQN78" s="33"/>
      <c r="BQO78" s="33"/>
      <c r="BQP78" s="33"/>
      <c r="BQQ78" s="33"/>
      <c r="BQR78" s="33"/>
      <c r="BQS78" s="33"/>
      <c r="BQT78" s="33"/>
      <c r="BQU78" s="33"/>
      <c r="BQV78" s="33"/>
      <c r="BQW78" s="33"/>
      <c r="BQX78" s="33"/>
      <c r="BQY78" s="33"/>
      <c r="BQZ78" s="33"/>
      <c r="BRA78" s="33"/>
      <c r="BRB78" s="33"/>
      <c r="BRC78" s="33"/>
      <c r="BRD78" s="33"/>
      <c r="BRE78" s="33"/>
      <c r="BRF78" s="33"/>
      <c r="BRG78" s="33"/>
      <c r="BRH78" s="33"/>
      <c r="BRI78" s="33"/>
      <c r="BRJ78" s="33"/>
      <c r="BRK78" s="33"/>
      <c r="BRL78" s="33"/>
      <c r="BRM78" s="33"/>
      <c r="BRN78" s="33"/>
      <c r="BRO78" s="33"/>
      <c r="BRP78" s="33"/>
      <c r="BRQ78" s="33"/>
      <c r="BRR78" s="33"/>
      <c r="BRS78" s="33"/>
      <c r="BRT78" s="33"/>
      <c r="BRU78" s="33"/>
      <c r="BRV78" s="33"/>
      <c r="BRW78" s="33"/>
      <c r="BRX78" s="33"/>
      <c r="BRY78" s="33"/>
      <c r="BRZ78" s="33"/>
      <c r="BSA78" s="33"/>
      <c r="BSB78" s="33"/>
      <c r="BSC78" s="33"/>
      <c r="BSD78" s="33"/>
      <c r="BSE78" s="33"/>
      <c r="BSF78" s="33"/>
      <c r="BSG78" s="33"/>
      <c r="BSH78" s="33"/>
      <c r="BSI78" s="33"/>
      <c r="BSJ78" s="33"/>
      <c r="BSK78" s="33"/>
      <c r="BSL78" s="33"/>
      <c r="BSM78" s="33"/>
      <c r="BSN78" s="33"/>
      <c r="BSO78" s="33"/>
      <c r="BSP78" s="33"/>
      <c r="BSQ78" s="33"/>
      <c r="BSR78" s="33"/>
      <c r="BSS78" s="33"/>
      <c r="BST78" s="33"/>
      <c r="BSU78" s="33"/>
      <c r="BSV78" s="33"/>
      <c r="BSW78" s="33"/>
      <c r="BSX78" s="33"/>
      <c r="BSY78" s="33"/>
      <c r="BSZ78" s="33"/>
      <c r="BTA78" s="33"/>
      <c r="BTB78" s="33"/>
      <c r="BTC78" s="33"/>
      <c r="BTD78" s="33"/>
      <c r="BTE78" s="33"/>
      <c r="BTF78" s="33"/>
      <c r="BTG78" s="33"/>
      <c r="BTH78" s="33"/>
      <c r="BTI78" s="33"/>
      <c r="BTJ78" s="33"/>
      <c r="BTK78" s="33"/>
      <c r="BTL78" s="33"/>
      <c r="BTM78" s="33"/>
      <c r="BTN78" s="33"/>
      <c r="BTO78" s="33"/>
      <c r="BTP78" s="33"/>
      <c r="BTQ78" s="33"/>
      <c r="BTR78" s="33"/>
      <c r="BTS78" s="33"/>
      <c r="BTT78" s="33"/>
      <c r="BTU78" s="33"/>
      <c r="BTV78" s="33"/>
      <c r="BTW78" s="33"/>
      <c r="BTX78" s="33"/>
      <c r="BTY78" s="33"/>
      <c r="BTZ78" s="33"/>
      <c r="BUA78" s="33"/>
      <c r="BUB78" s="33"/>
      <c r="BUC78" s="33"/>
      <c r="BUD78" s="33"/>
      <c r="BUE78" s="33"/>
      <c r="BUF78" s="33"/>
      <c r="BUG78" s="33"/>
      <c r="BUH78" s="33"/>
      <c r="BUI78" s="33"/>
      <c r="BUJ78" s="33"/>
      <c r="BUK78" s="33"/>
      <c r="BUL78" s="33"/>
      <c r="BUM78" s="33"/>
      <c r="BUN78" s="33"/>
      <c r="BUO78" s="33"/>
      <c r="BUP78" s="33"/>
      <c r="BUQ78" s="33"/>
      <c r="BUR78" s="33"/>
      <c r="BUS78" s="33"/>
      <c r="BUT78" s="33"/>
      <c r="BUU78" s="33"/>
      <c r="BUV78" s="33"/>
      <c r="BUW78" s="33"/>
      <c r="BUX78" s="33"/>
      <c r="BUY78" s="33"/>
      <c r="BUZ78" s="33"/>
      <c r="BVA78" s="33"/>
      <c r="BVB78" s="33"/>
      <c r="BVC78" s="33"/>
      <c r="BVD78" s="33"/>
      <c r="BVE78" s="33"/>
      <c r="BVF78" s="33"/>
      <c r="BVG78" s="33"/>
      <c r="BVH78" s="33"/>
      <c r="BVI78" s="33"/>
      <c r="BVJ78" s="33"/>
      <c r="BVK78" s="33"/>
      <c r="BVL78" s="33"/>
      <c r="BVM78" s="33"/>
      <c r="BVN78" s="33"/>
      <c r="BVO78" s="33"/>
      <c r="BVP78" s="33"/>
      <c r="BVQ78" s="33"/>
      <c r="BVR78" s="33"/>
      <c r="BVS78" s="33"/>
      <c r="BVT78" s="33"/>
      <c r="BVU78" s="33"/>
      <c r="BVV78" s="33"/>
      <c r="BVW78" s="33"/>
      <c r="BVX78" s="33"/>
      <c r="BVY78" s="33"/>
      <c r="BVZ78" s="33"/>
      <c r="BWA78" s="33"/>
      <c r="BWB78" s="33"/>
      <c r="BWC78" s="33"/>
      <c r="BWD78" s="33"/>
      <c r="BWE78" s="33"/>
      <c r="BWF78" s="33"/>
      <c r="BWG78" s="33"/>
      <c r="BWH78" s="33"/>
      <c r="BWI78" s="33"/>
      <c r="BWJ78" s="33"/>
      <c r="BWK78" s="33"/>
      <c r="BWL78" s="33"/>
      <c r="BWM78" s="33"/>
      <c r="BWN78" s="33"/>
      <c r="BWO78" s="33"/>
      <c r="BWP78" s="33"/>
      <c r="BWQ78" s="33"/>
      <c r="BWR78" s="33"/>
      <c r="BWS78" s="33"/>
      <c r="BWT78" s="33"/>
      <c r="BWU78" s="33"/>
      <c r="BWV78" s="33"/>
      <c r="BWW78" s="33"/>
      <c r="BWX78" s="33"/>
      <c r="BWY78" s="33"/>
      <c r="BWZ78" s="33"/>
      <c r="BXA78" s="33"/>
      <c r="BXB78" s="33"/>
      <c r="BXC78" s="33"/>
      <c r="BXD78" s="33"/>
      <c r="BXE78" s="33"/>
      <c r="BXF78" s="33"/>
      <c r="BXG78" s="33"/>
      <c r="BXH78" s="33"/>
      <c r="BXI78" s="33"/>
      <c r="BXJ78" s="33"/>
      <c r="BXK78" s="33"/>
      <c r="BXL78" s="33"/>
      <c r="BXM78" s="33"/>
      <c r="BXN78" s="33"/>
      <c r="BXO78" s="33"/>
      <c r="BXP78" s="33"/>
      <c r="BXQ78" s="33"/>
      <c r="BXR78" s="33"/>
      <c r="BXS78" s="33"/>
      <c r="BXT78" s="33"/>
      <c r="BXU78" s="33"/>
      <c r="BXV78" s="33"/>
      <c r="BXW78" s="33"/>
      <c r="BXX78" s="33"/>
      <c r="BXY78" s="33"/>
      <c r="BXZ78" s="33"/>
      <c r="BYA78" s="33"/>
      <c r="BYB78" s="33"/>
      <c r="BYC78" s="33"/>
      <c r="BYD78" s="33"/>
      <c r="BYE78" s="33"/>
      <c r="BYF78" s="33"/>
      <c r="BYG78" s="33"/>
      <c r="BYH78" s="33"/>
      <c r="BYI78" s="33"/>
      <c r="BYJ78" s="33"/>
      <c r="BYK78" s="33"/>
      <c r="BYL78" s="33"/>
      <c r="BYM78" s="33"/>
      <c r="BYN78" s="33"/>
      <c r="BYO78" s="33"/>
      <c r="BYP78" s="33"/>
      <c r="BYQ78" s="33"/>
      <c r="BYR78" s="33"/>
      <c r="BYS78" s="33"/>
      <c r="BYT78" s="33"/>
      <c r="BYU78" s="33"/>
      <c r="BYV78" s="33"/>
      <c r="BYW78" s="33"/>
      <c r="BYX78" s="33"/>
      <c r="BYY78" s="33"/>
      <c r="BYZ78" s="33"/>
      <c r="BZA78" s="33"/>
      <c r="BZB78" s="33"/>
      <c r="BZC78" s="33"/>
      <c r="BZD78" s="33"/>
      <c r="BZE78" s="33"/>
      <c r="BZF78" s="33"/>
      <c r="BZG78" s="33"/>
      <c r="BZH78" s="33"/>
      <c r="BZI78" s="33"/>
      <c r="BZJ78" s="33"/>
      <c r="BZK78" s="33"/>
      <c r="BZL78" s="33"/>
      <c r="BZM78" s="33"/>
      <c r="BZN78" s="33"/>
      <c r="BZO78" s="33"/>
      <c r="BZP78" s="33"/>
      <c r="BZQ78" s="33"/>
      <c r="BZR78" s="33"/>
      <c r="BZS78" s="33"/>
      <c r="BZT78" s="33"/>
      <c r="BZU78" s="33"/>
      <c r="BZV78" s="33"/>
      <c r="BZW78" s="33"/>
      <c r="BZX78" s="33"/>
      <c r="BZY78" s="33"/>
      <c r="BZZ78" s="33"/>
      <c r="CAA78" s="33"/>
      <c r="CAB78" s="33"/>
      <c r="CAC78" s="33"/>
      <c r="CAD78" s="33"/>
      <c r="CAE78" s="33"/>
      <c r="CAF78" s="33"/>
      <c r="CAG78" s="33"/>
      <c r="CAH78" s="33"/>
      <c r="CAI78" s="33"/>
      <c r="CAJ78" s="33"/>
      <c r="CAK78" s="33"/>
      <c r="CAL78" s="33"/>
      <c r="CAM78" s="33"/>
      <c r="CAN78" s="33"/>
      <c r="CAO78" s="33"/>
      <c r="CAP78" s="33"/>
      <c r="CAQ78" s="33"/>
      <c r="CAR78" s="33"/>
      <c r="CAS78" s="33"/>
      <c r="CAT78" s="33"/>
      <c r="CAU78" s="33"/>
      <c r="CAV78" s="33"/>
      <c r="CAW78" s="33"/>
      <c r="CAX78" s="33"/>
      <c r="CAY78" s="33"/>
      <c r="CAZ78" s="33"/>
      <c r="CBA78" s="33"/>
      <c r="CBB78" s="33"/>
      <c r="CBC78" s="33"/>
      <c r="CBD78" s="33"/>
      <c r="CBE78" s="33"/>
      <c r="CBF78" s="33"/>
      <c r="CBG78" s="33"/>
      <c r="CBH78" s="33"/>
      <c r="CBI78" s="33"/>
      <c r="CBJ78" s="33"/>
      <c r="CBK78" s="33"/>
      <c r="CBL78" s="33"/>
      <c r="CBM78" s="33"/>
      <c r="CBN78" s="33"/>
      <c r="CBO78" s="33"/>
      <c r="CBP78" s="33"/>
      <c r="CBQ78" s="33"/>
      <c r="CBR78" s="33"/>
      <c r="CBS78" s="33"/>
      <c r="CBT78" s="33"/>
      <c r="CBU78" s="33"/>
      <c r="CBV78" s="33"/>
      <c r="CBW78" s="33"/>
      <c r="CBX78" s="33"/>
      <c r="CBY78" s="33"/>
      <c r="CBZ78" s="33"/>
      <c r="CCA78" s="33"/>
      <c r="CCB78" s="33"/>
      <c r="CCC78" s="33"/>
      <c r="CCD78" s="33"/>
      <c r="CCE78" s="33"/>
      <c r="CCF78" s="33"/>
      <c r="CCG78" s="33"/>
      <c r="CCH78" s="33"/>
      <c r="CCI78" s="33"/>
      <c r="CCJ78" s="33"/>
      <c r="CCK78" s="33"/>
      <c r="CCL78" s="33"/>
      <c r="CCM78" s="33"/>
      <c r="CCN78" s="33"/>
      <c r="CCO78" s="33"/>
      <c r="CCP78" s="33"/>
      <c r="CCQ78" s="33"/>
      <c r="CCR78" s="33"/>
      <c r="CCS78" s="33"/>
      <c r="CCT78" s="33"/>
      <c r="CCU78" s="33"/>
      <c r="CCV78" s="33"/>
      <c r="CCW78" s="33"/>
      <c r="CCX78" s="33"/>
      <c r="CCY78" s="33"/>
      <c r="CCZ78" s="33"/>
      <c r="CDA78" s="33"/>
      <c r="CDB78" s="33"/>
      <c r="CDC78" s="33"/>
      <c r="CDD78" s="33"/>
      <c r="CDE78" s="33"/>
      <c r="CDF78" s="33"/>
      <c r="CDG78" s="33"/>
      <c r="CDH78" s="33"/>
      <c r="CDI78" s="33"/>
      <c r="CDJ78" s="33"/>
      <c r="CDK78" s="33"/>
      <c r="CDL78" s="33"/>
      <c r="CDM78" s="33"/>
      <c r="CDN78" s="33"/>
      <c r="CDO78" s="33"/>
      <c r="CDP78" s="33"/>
      <c r="CDQ78" s="33"/>
      <c r="CDR78" s="33"/>
      <c r="CDS78" s="33"/>
      <c r="CDT78" s="33"/>
      <c r="CDU78" s="33"/>
      <c r="CDV78" s="33"/>
      <c r="CDW78" s="33"/>
      <c r="CDX78" s="33"/>
      <c r="CDY78" s="33"/>
      <c r="CDZ78" s="33"/>
      <c r="CEA78" s="33"/>
      <c r="CEB78" s="33"/>
      <c r="CEC78" s="33"/>
      <c r="CED78" s="33"/>
      <c r="CEE78" s="33"/>
      <c r="CEF78" s="33"/>
      <c r="CEG78" s="33"/>
      <c r="CEH78" s="33"/>
      <c r="CEI78" s="33"/>
      <c r="CEJ78" s="33"/>
      <c r="CEK78" s="33"/>
      <c r="CEL78" s="33"/>
      <c r="CEM78" s="33"/>
      <c r="CEN78" s="33"/>
      <c r="CEO78" s="33"/>
      <c r="CEP78" s="33"/>
      <c r="CEQ78" s="33"/>
      <c r="CER78" s="33"/>
      <c r="CES78" s="33"/>
      <c r="CET78" s="33"/>
      <c r="CEU78" s="33"/>
      <c r="CEV78" s="33"/>
      <c r="CEW78" s="33"/>
      <c r="CEX78" s="33"/>
      <c r="CEY78" s="33"/>
      <c r="CEZ78" s="33"/>
      <c r="CFA78" s="33"/>
      <c r="CFB78" s="33"/>
      <c r="CFC78" s="33"/>
      <c r="CFD78" s="33"/>
      <c r="CFE78" s="33"/>
      <c r="CFF78" s="33"/>
      <c r="CFG78" s="33"/>
      <c r="CFH78" s="33"/>
      <c r="CFI78" s="33"/>
      <c r="CFJ78" s="33"/>
      <c r="CFK78" s="33"/>
      <c r="CFL78" s="33"/>
      <c r="CFM78" s="33"/>
      <c r="CFN78" s="33"/>
      <c r="CFO78" s="33"/>
      <c r="CFP78" s="33"/>
      <c r="CFQ78" s="33"/>
      <c r="CFR78" s="33"/>
      <c r="CFS78" s="33"/>
      <c r="CFT78" s="33"/>
      <c r="CFU78" s="33"/>
      <c r="CFV78" s="33"/>
      <c r="CFW78" s="33"/>
      <c r="CFX78" s="33"/>
      <c r="CFY78" s="33"/>
      <c r="CFZ78" s="33"/>
      <c r="CGA78" s="33"/>
      <c r="CGB78" s="33"/>
      <c r="CGC78" s="33"/>
      <c r="CGD78" s="33"/>
      <c r="CGE78" s="33"/>
      <c r="CGF78" s="33"/>
      <c r="CGG78" s="33"/>
      <c r="CGH78" s="33"/>
      <c r="CGI78" s="33"/>
      <c r="CGJ78" s="33"/>
      <c r="CGK78" s="33"/>
      <c r="CGL78" s="33"/>
      <c r="CGM78" s="33"/>
      <c r="CGN78" s="33"/>
      <c r="CGO78" s="33"/>
      <c r="CGP78" s="33"/>
      <c r="CGQ78" s="33"/>
      <c r="CGR78" s="33"/>
      <c r="CGS78" s="33"/>
      <c r="CGT78" s="33"/>
      <c r="CGU78" s="33"/>
      <c r="CGV78" s="33"/>
      <c r="CGW78" s="33"/>
      <c r="CGX78" s="33"/>
      <c r="CGY78" s="33"/>
      <c r="CGZ78" s="33"/>
      <c r="CHA78" s="33"/>
      <c r="CHB78" s="33"/>
      <c r="CHC78" s="33"/>
      <c r="CHD78" s="33"/>
      <c r="CHE78" s="33"/>
      <c r="CHF78" s="33"/>
      <c r="CHG78" s="33"/>
      <c r="CHH78" s="33"/>
      <c r="CHI78" s="33"/>
      <c r="CHJ78" s="33"/>
      <c r="CHK78" s="33"/>
      <c r="CHL78" s="33"/>
      <c r="CHM78" s="33"/>
      <c r="CHN78" s="33"/>
      <c r="CHO78" s="33"/>
      <c r="CHP78" s="33"/>
      <c r="CHQ78" s="33"/>
      <c r="CHR78" s="33"/>
      <c r="CHS78" s="33"/>
      <c r="CHT78" s="33"/>
      <c r="CHU78" s="33"/>
      <c r="CHV78" s="33"/>
      <c r="CHW78" s="33"/>
      <c r="CHX78" s="33"/>
      <c r="CHY78" s="33"/>
      <c r="CHZ78" s="33"/>
      <c r="CIA78" s="33"/>
      <c r="CIB78" s="33"/>
      <c r="CIC78" s="33"/>
      <c r="CID78" s="33"/>
      <c r="CIE78" s="33"/>
      <c r="CIF78" s="33"/>
      <c r="CIG78" s="33"/>
      <c r="CIH78" s="33"/>
      <c r="CII78" s="33"/>
      <c r="CIJ78" s="33"/>
      <c r="CIK78" s="33"/>
      <c r="CIL78" s="33"/>
      <c r="CIM78" s="33"/>
      <c r="CIN78" s="33"/>
      <c r="CIO78" s="33"/>
      <c r="CIP78" s="33"/>
      <c r="CIQ78" s="33"/>
      <c r="CIR78" s="33"/>
      <c r="CIS78" s="33"/>
      <c r="CIT78" s="33"/>
      <c r="CIU78" s="33"/>
      <c r="CIV78" s="33"/>
      <c r="CIW78" s="33"/>
      <c r="CIX78" s="33"/>
      <c r="CIY78" s="33"/>
      <c r="CIZ78" s="33"/>
      <c r="CJA78" s="33"/>
      <c r="CJB78" s="33"/>
      <c r="CJC78" s="33"/>
      <c r="CJD78" s="33"/>
      <c r="CJE78" s="33"/>
      <c r="CJF78" s="33"/>
      <c r="CJG78" s="33"/>
      <c r="CJH78" s="33"/>
      <c r="CJI78" s="33"/>
      <c r="CJJ78" s="33"/>
      <c r="CJK78" s="33"/>
      <c r="CJL78" s="33"/>
      <c r="CJM78" s="33"/>
      <c r="CJN78" s="33"/>
      <c r="CJO78" s="33"/>
      <c r="CJP78" s="33"/>
      <c r="CJQ78" s="33"/>
      <c r="CJR78" s="33"/>
      <c r="CJS78" s="33"/>
      <c r="CJT78" s="33"/>
      <c r="CJU78" s="33"/>
      <c r="CJV78" s="33"/>
      <c r="CJW78" s="33"/>
      <c r="CJX78" s="33"/>
      <c r="CJY78" s="33"/>
      <c r="CJZ78" s="33"/>
      <c r="CKA78" s="33"/>
      <c r="CKB78" s="33"/>
      <c r="CKC78" s="33"/>
      <c r="CKD78" s="33"/>
      <c r="CKE78" s="33"/>
      <c r="CKF78" s="33"/>
      <c r="CKG78" s="33"/>
      <c r="CKH78" s="33"/>
      <c r="CKI78" s="33"/>
      <c r="CKJ78" s="33"/>
      <c r="CKK78" s="33"/>
      <c r="CKL78" s="33"/>
      <c r="CKM78" s="33"/>
      <c r="CKN78" s="33"/>
      <c r="CKO78" s="33"/>
      <c r="CKP78" s="33"/>
      <c r="CKQ78" s="33"/>
      <c r="CKR78" s="33"/>
      <c r="CKS78" s="33"/>
      <c r="CKT78" s="33"/>
      <c r="CKU78" s="33"/>
      <c r="CKV78" s="33"/>
      <c r="CKW78" s="33"/>
      <c r="CKX78" s="33"/>
      <c r="CKY78" s="33"/>
      <c r="CKZ78" s="33"/>
      <c r="CLA78" s="33"/>
      <c r="CLB78" s="33"/>
      <c r="CLC78" s="33"/>
      <c r="CLD78" s="33"/>
      <c r="CLE78" s="33"/>
      <c r="CLF78" s="33"/>
      <c r="CLG78" s="33"/>
      <c r="CLH78" s="33"/>
      <c r="CLI78" s="33"/>
      <c r="CLJ78" s="33"/>
      <c r="CLK78" s="33"/>
      <c r="CLL78" s="33"/>
      <c r="CLM78" s="33"/>
      <c r="CLN78" s="33"/>
      <c r="CLO78" s="33"/>
      <c r="CLP78" s="33"/>
      <c r="CLQ78" s="33"/>
      <c r="CLR78" s="33"/>
      <c r="CLS78" s="33"/>
      <c r="CLT78" s="33"/>
      <c r="CLU78" s="33"/>
      <c r="CLV78" s="33"/>
      <c r="CLW78" s="33"/>
      <c r="CLX78" s="33"/>
      <c r="CLY78" s="33"/>
      <c r="CLZ78" s="33"/>
      <c r="CMA78" s="33"/>
      <c r="CMB78" s="33"/>
      <c r="CMC78" s="33"/>
      <c r="CMD78" s="33"/>
      <c r="CME78" s="33"/>
      <c r="CMF78" s="33"/>
      <c r="CMG78" s="33"/>
      <c r="CMH78" s="33"/>
      <c r="CMI78" s="33"/>
      <c r="CMJ78" s="33"/>
      <c r="CMK78" s="33"/>
      <c r="CML78" s="33"/>
      <c r="CMM78" s="33"/>
      <c r="CMN78" s="33"/>
      <c r="CMO78" s="33"/>
      <c r="CMP78" s="33"/>
      <c r="CMQ78" s="33"/>
      <c r="CMR78" s="33"/>
      <c r="CMS78" s="33"/>
      <c r="CMT78" s="33"/>
      <c r="CMU78" s="33"/>
      <c r="CMV78" s="33"/>
      <c r="CMW78" s="33"/>
      <c r="CMX78" s="33"/>
      <c r="CMY78" s="33"/>
      <c r="CMZ78" s="33"/>
      <c r="CNA78" s="33"/>
      <c r="CNB78" s="33"/>
      <c r="CNC78" s="33"/>
      <c r="CND78" s="33"/>
      <c r="CNE78" s="33"/>
      <c r="CNF78" s="33"/>
      <c r="CNG78" s="33"/>
      <c r="CNH78" s="33"/>
      <c r="CNI78" s="33"/>
      <c r="CNJ78" s="33"/>
      <c r="CNK78" s="33"/>
      <c r="CNL78" s="33"/>
      <c r="CNM78" s="33"/>
      <c r="CNN78" s="33"/>
      <c r="CNO78" s="33"/>
      <c r="CNP78" s="33"/>
      <c r="CNQ78" s="33"/>
      <c r="CNR78" s="33"/>
      <c r="CNS78" s="33"/>
      <c r="CNT78" s="33"/>
      <c r="CNU78" s="33"/>
      <c r="CNV78" s="33"/>
      <c r="CNW78" s="33"/>
      <c r="CNX78" s="33"/>
      <c r="CNY78" s="33"/>
      <c r="CNZ78" s="33"/>
      <c r="COA78" s="33"/>
      <c r="COB78" s="33"/>
      <c r="COC78" s="33"/>
      <c r="COD78" s="33"/>
      <c r="COE78" s="33"/>
      <c r="COF78" s="33"/>
      <c r="COG78" s="33"/>
      <c r="COH78" s="33"/>
      <c r="COI78" s="33"/>
      <c r="COJ78" s="33"/>
      <c r="COK78" s="33"/>
      <c r="COL78" s="33"/>
      <c r="COM78" s="33"/>
      <c r="CON78" s="33"/>
      <c r="COO78" s="33"/>
      <c r="COP78" s="33"/>
      <c r="COQ78" s="33"/>
      <c r="COR78" s="33"/>
      <c r="COS78" s="33"/>
      <c r="COT78" s="33"/>
      <c r="COU78" s="33"/>
      <c r="COV78" s="33"/>
      <c r="COW78" s="33"/>
      <c r="COX78" s="33"/>
      <c r="COY78" s="33"/>
      <c r="COZ78" s="33"/>
      <c r="CPA78" s="33"/>
      <c r="CPB78" s="33"/>
      <c r="CPC78" s="33"/>
      <c r="CPD78" s="33"/>
      <c r="CPE78" s="33"/>
      <c r="CPF78" s="33"/>
      <c r="CPG78" s="33"/>
      <c r="CPH78" s="33"/>
      <c r="CPI78" s="33"/>
      <c r="CPJ78" s="33"/>
      <c r="CPK78" s="33"/>
      <c r="CPL78" s="33"/>
      <c r="CPM78" s="33"/>
      <c r="CPN78" s="33"/>
      <c r="CPO78" s="33"/>
      <c r="CPP78" s="33"/>
      <c r="CPQ78" s="33"/>
      <c r="CPR78" s="33"/>
      <c r="CPS78" s="33"/>
      <c r="CPT78" s="33"/>
      <c r="CPU78" s="33"/>
      <c r="CPV78" s="33"/>
      <c r="CPW78" s="33"/>
      <c r="CPX78" s="33"/>
      <c r="CPY78" s="33"/>
      <c r="CPZ78" s="33"/>
      <c r="CQA78" s="33"/>
      <c r="CQB78" s="33"/>
      <c r="CQC78" s="33"/>
      <c r="CQD78" s="33"/>
      <c r="CQE78" s="33"/>
      <c r="CQF78" s="33"/>
      <c r="CQG78" s="33"/>
      <c r="CQH78" s="33"/>
      <c r="CQI78" s="33"/>
      <c r="CQJ78" s="33"/>
      <c r="CQK78" s="33"/>
      <c r="CQL78" s="33"/>
      <c r="CQM78" s="33"/>
      <c r="CQN78" s="33"/>
      <c r="CQO78" s="33"/>
      <c r="CQP78" s="33"/>
      <c r="CQQ78" s="33"/>
      <c r="CQR78" s="33"/>
      <c r="CQS78" s="33"/>
      <c r="CQT78" s="33"/>
      <c r="CQU78" s="33"/>
      <c r="CQV78" s="33"/>
      <c r="CQW78" s="33"/>
      <c r="CQX78" s="33"/>
      <c r="CQY78" s="33"/>
      <c r="CQZ78" s="33"/>
      <c r="CRA78" s="33"/>
      <c r="CRB78" s="33"/>
      <c r="CRC78" s="33"/>
      <c r="CRD78" s="33"/>
      <c r="CRE78" s="33"/>
      <c r="CRF78" s="33"/>
      <c r="CRG78" s="33"/>
      <c r="CRH78" s="33"/>
      <c r="CRI78" s="33"/>
      <c r="CRJ78" s="33"/>
      <c r="CRK78" s="33"/>
      <c r="CRL78" s="33"/>
      <c r="CRM78" s="33"/>
      <c r="CRN78" s="33"/>
      <c r="CRO78" s="33"/>
      <c r="CRP78" s="33"/>
      <c r="CRQ78" s="33"/>
      <c r="CRR78" s="33"/>
      <c r="CRS78" s="33"/>
      <c r="CRT78" s="33"/>
      <c r="CRU78" s="33"/>
      <c r="CRV78" s="33"/>
      <c r="CRW78" s="33"/>
      <c r="CRX78" s="33"/>
      <c r="CRY78" s="33"/>
      <c r="CRZ78" s="33"/>
      <c r="CSA78" s="33"/>
      <c r="CSB78" s="33"/>
      <c r="CSC78" s="33"/>
      <c r="CSD78" s="33"/>
      <c r="CSE78" s="33"/>
      <c r="CSF78" s="33"/>
      <c r="CSG78" s="33"/>
      <c r="CSH78" s="33"/>
      <c r="CSI78" s="33"/>
      <c r="CSJ78" s="33"/>
      <c r="CSK78" s="33"/>
      <c r="CSL78" s="33"/>
      <c r="CSM78" s="33"/>
      <c r="CSN78" s="33"/>
      <c r="CSO78" s="33"/>
      <c r="CSP78" s="33"/>
      <c r="CSQ78" s="33"/>
      <c r="CSR78" s="33"/>
      <c r="CSS78" s="33"/>
      <c r="CST78" s="33"/>
      <c r="CSU78" s="33"/>
      <c r="CSV78" s="33"/>
      <c r="CSW78" s="33"/>
      <c r="CSX78" s="33"/>
      <c r="CSY78" s="33"/>
      <c r="CSZ78" s="33"/>
      <c r="CTA78" s="33"/>
      <c r="CTB78" s="33"/>
      <c r="CTC78" s="33"/>
      <c r="CTD78" s="33"/>
      <c r="CTE78" s="33"/>
      <c r="CTF78" s="33"/>
      <c r="CTG78" s="33"/>
      <c r="CTH78" s="33"/>
      <c r="CTI78" s="33"/>
      <c r="CTJ78" s="33"/>
      <c r="CTK78" s="33"/>
      <c r="CTL78" s="33"/>
      <c r="CTM78" s="33"/>
      <c r="CTN78" s="33"/>
      <c r="CTO78" s="33"/>
      <c r="CTP78" s="33"/>
      <c r="CTQ78" s="33"/>
      <c r="CTR78" s="33"/>
      <c r="CTS78" s="33"/>
      <c r="CTT78" s="33"/>
      <c r="CTU78" s="33"/>
      <c r="CTV78" s="33"/>
      <c r="CTW78" s="33"/>
      <c r="CTX78" s="33"/>
      <c r="CTY78" s="33"/>
      <c r="CTZ78" s="33"/>
      <c r="CUA78" s="33"/>
      <c r="CUB78" s="33"/>
      <c r="CUC78" s="33"/>
      <c r="CUD78" s="33"/>
      <c r="CUE78" s="33"/>
      <c r="CUF78" s="33"/>
      <c r="CUG78" s="33"/>
      <c r="CUH78" s="33"/>
      <c r="CUI78" s="33"/>
      <c r="CUJ78" s="33"/>
      <c r="CUK78" s="33"/>
      <c r="CUL78" s="33"/>
      <c r="CUM78" s="33"/>
      <c r="CUN78" s="33"/>
      <c r="CUO78" s="33"/>
      <c r="CUP78" s="33"/>
      <c r="CUQ78" s="33"/>
      <c r="CUR78" s="33"/>
      <c r="CUS78" s="33"/>
      <c r="CUT78" s="33"/>
      <c r="CUU78" s="33"/>
      <c r="CUV78" s="33"/>
      <c r="CUW78" s="33"/>
      <c r="CUX78" s="33"/>
      <c r="CUY78" s="33"/>
      <c r="CUZ78" s="33"/>
      <c r="CVA78" s="33"/>
      <c r="CVB78" s="33"/>
      <c r="CVC78" s="33"/>
      <c r="CVD78" s="33"/>
      <c r="CVE78" s="33"/>
      <c r="CVF78" s="33"/>
      <c r="CVG78" s="33"/>
      <c r="CVH78" s="33"/>
      <c r="CVI78" s="33"/>
      <c r="CVJ78" s="33"/>
      <c r="CVK78" s="33"/>
      <c r="CVL78" s="33"/>
      <c r="CVM78" s="33"/>
      <c r="CVN78" s="33"/>
      <c r="CVO78" s="33"/>
      <c r="CVP78" s="33"/>
      <c r="CVQ78" s="33"/>
      <c r="CVR78" s="33"/>
      <c r="CVS78" s="33"/>
      <c r="CVT78" s="33"/>
      <c r="CVU78" s="33"/>
      <c r="CVV78" s="33"/>
      <c r="CVW78" s="33"/>
      <c r="CVX78" s="33"/>
      <c r="CVY78" s="33"/>
      <c r="CVZ78" s="33"/>
      <c r="CWA78" s="33"/>
      <c r="CWB78" s="33"/>
      <c r="CWC78" s="33"/>
      <c r="CWD78" s="33"/>
      <c r="CWE78" s="33"/>
      <c r="CWF78" s="33"/>
      <c r="CWG78" s="33"/>
      <c r="CWH78" s="33"/>
      <c r="CWI78" s="33"/>
      <c r="CWJ78" s="33"/>
      <c r="CWK78" s="33"/>
      <c r="CWL78" s="33"/>
      <c r="CWM78" s="33"/>
      <c r="CWN78" s="33"/>
      <c r="CWO78" s="33"/>
      <c r="CWP78" s="33"/>
      <c r="CWQ78" s="33"/>
      <c r="CWR78" s="33"/>
      <c r="CWS78" s="33"/>
      <c r="CWT78" s="33"/>
      <c r="CWU78" s="33"/>
      <c r="CWV78" s="33"/>
      <c r="CWW78" s="33"/>
      <c r="CWX78" s="33"/>
      <c r="CWY78" s="33"/>
      <c r="CWZ78" s="33"/>
      <c r="CXA78" s="33"/>
      <c r="CXB78" s="33"/>
      <c r="CXC78" s="33"/>
      <c r="CXD78" s="33"/>
      <c r="CXE78" s="33"/>
      <c r="CXF78" s="33"/>
      <c r="CXG78" s="33"/>
      <c r="CXH78" s="33"/>
      <c r="CXI78" s="33"/>
      <c r="CXJ78" s="33"/>
      <c r="CXK78" s="33"/>
      <c r="CXL78" s="33"/>
      <c r="CXM78" s="33"/>
      <c r="CXN78" s="33"/>
      <c r="CXO78" s="33"/>
      <c r="CXP78" s="33"/>
      <c r="CXQ78" s="33"/>
      <c r="CXR78" s="33"/>
      <c r="CXS78" s="33"/>
      <c r="CXT78" s="33"/>
      <c r="CXU78" s="33"/>
      <c r="CXV78" s="33"/>
      <c r="CXW78" s="33"/>
      <c r="CXX78" s="33"/>
      <c r="CXY78" s="33"/>
      <c r="CXZ78" s="33"/>
      <c r="CYA78" s="33"/>
      <c r="CYB78" s="33"/>
      <c r="CYC78" s="33"/>
      <c r="CYD78" s="33"/>
      <c r="CYE78" s="33"/>
      <c r="CYF78" s="33"/>
      <c r="CYG78" s="33"/>
      <c r="CYH78" s="33"/>
      <c r="CYI78" s="33"/>
      <c r="CYJ78" s="33"/>
      <c r="CYK78" s="33"/>
      <c r="CYL78" s="33"/>
      <c r="CYM78" s="33"/>
      <c r="CYN78" s="33"/>
      <c r="CYO78" s="33"/>
      <c r="CYP78" s="33"/>
      <c r="CYQ78" s="33"/>
      <c r="CYR78" s="33"/>
      <c r="CYS78" s="33"/>
      <c r="CYT78" s="33"/>
      <c r="CYU78" s="33"/>
      <c r="CYV78" s="33"/>
      <c r="CYW78" s="33"/>
      <c r="CYX78" s="33"/>
      <c r="CYY78" s="33"/>
      <c r="CYZ78" s="33"/>
      <c r="CZA78" s="33"/>
      <c r="CZB78" s="33"/>
      <c r="CZC78" s="33"/>
      <c r="CZD78" s="33"/>
      <c r="CZE78" s="33"/>
      <c r="CZF78" s="33"/>
      <c r="CZG78" s="33"/>
      <c r="CZH78" s="33"/>
      <c r="CZI78" s="33"/>
      <c r="CZJ78" s="33"/>
      <c r="CZK78" s="33"/>
      <c r="CZL78" s="33"/>
      <c r="CZM78" s="33"/>
      <c r="CZN78" s="33"/>
      <c r="CZO78" s="33"/>
      <c r="CZP78" s="33"/>
      <c r="CZQ78" s="33"/>
      <c r="CZR78" s="33"/>
      <c r="CZS78" s="33"/>
      <c r="CZT78" s="33"/>
      <c r="CZU78" s="33"/>
      <c r="CZV78" s="33"/>
      <c r="CZW78" s="33"/>
      <c r="CZX78" s="33"/>
      <c r="CZY78" s="33"/>
      <c r="CZZ78" s="33"/>
      <c r="DAA78" s="33"/>
      <c r="DAB78" s="33"/>
      <c r="DAC78" s="33"/>
      <c r="DAD78" s="33"/>
      <c r="DAE78" s="33"/>
      <c r="DAF78" s="33"/>
      <c r="DAG78" s="33"/>
      <c r="DAH78" s="33"/>
      <c r="DAI78" s="33"/>
      <c r="DAJ78" s="33"/>
      <c r="DAK78" s="33"/>
      <c r="DAL78" s="33"/>
      <c r="DAM78" s="33"/>
      <c r="DAN78" s="33"/>
      <c r="DAO78" s="33"/>
      <c r="DAP78" s="33"/>
      <c r="DAQ78" s="33"/>
      <c r="DAR78" s="33"/>
      <c r="DAS78" s="33"/>
      <c r="DAT78" s="33"/>
      <c r="DAU78" s="33"/>
      <c r="DAV78" s="33"/>
      <c r="DAW78" s="33"/>
      <c r="DAX78" s="33"/>
      <c r="DAY78" s="33"/>
      <c r="DAZ78" s="33"/>
      <c r="DBA78" s="33"/>
      <c r="DBB78" s="33"/>
      <c r="DBC78" s="33"/>
      <c r="DBD78" s="33"/>
      <c r="DBE78" s="33"/>
      <c r="DBF78" s="33"/>
      <c r="DBG78" s="33"/>
      <c r="DBH78" s="33"/>
      <c r="DBI78" s="33"/>
      <c r="DBJ78" s="33"/>
      <c r="DBK78" s="33"/>
      <c r="DBL78" s="33"/>
      <c r="DBM78" s="33"/>
      <c r="DBN78" s="33"/>
      <c r="DBO78" s="33"/>
      <c r="DBP78" s="33"/>
      <c r="DBQ78" s="33"/>
      <c r="DBR78" s="33"/>
      <c r="DBS78" s="33"/>
      <c r="DBT78" s="33"/>
      <c r="DBU78" s="33"/>
      <c r="DBV78" s="33"/>
      <c r="DBW78" s="33"/>
      <c r="DBX78" s="33"/>
      <c r="DBY78" s="33"/>
      <c r="DBZ78" s="33"/>
      <c r="DCA78" s="33"/>
      <c r="DCB78" s="33"/>
      <c r="DCC78" s="33"/>
      <c r="DCD78" s="33"/>
      <c r="DCE78" s="33"/>
      <c r="DCF78" s="33"/>
      <c r="DCG78" s="33"/>
      <c r="DCH78" s="33"/>
      <c r="DCI78" s="33"/>
      <c r="DCJ78" s="33"/>
      <c r="DCK78" s="33"/>
      <c r="DCL78" s="33"/>
      <c r="DCM78" s="33"/>
      <c r="DCN78" s="33"/>
      <c r="DCO78" s="33"/>
      <c r="DCP78" s="33"/>
      <c r="DCQ78" s="33"/>
      <c r="DCR78" s="33"/>
      <c r="DCS78" s="33"/>
      <c r="DCT78" s="33"/>
      <c r="DCU78" s="33"/>
      <c r="DCV78" s="33"/>
      <c r="DCW78" s="33"/>
      <c r="DCX78" s="33"/>
      <c r="DCY78" s="33"/>
      <c r="DCZ78" s="33"/>
      <c r="DDA78" s="33"/>
      <c r="DDB78" s="33"/>
      <c r="DDC78" s="33"/>
      <c r="DDD78" s="33"/>
      <c r="DDE78" s="33"/>
      <c r="DDF78" s="33"/>
      <c r="DDG78" s="33"/>
      <c r="DDH78" s="33"/>
      <c r="DDI78" s="33"/>
      <c r="DDJ78" s="33"/>
      <c r="DDK78" s="33"/>
      <c r="DDL78" s="33"/>
      <c r="DDM78" s="33"/>
      <c r="DDN78" s="33"/>
      <c r="DDO78" s="33"/>
      <c r="DDP78" s="33"/>
      <c r="DDQ78" s="33"/>
      <c r="DDR78" s="33"/>
      <c r="DDS78" s="33"/>
      <c r="DDT78" s="33"/>
      <c r="DDU78" s="33"/>
      <c r="DDV78" s="33"/>
      <c r="DDW78" s="33"/>
      <c r="DDX78" s="33"/>
      <c r="DDY78" s="33"/>
      <c r="DDZ78" s="33"/>
      <c r="DEA78" s="33"/>
      <c r="DEB78" s="33"/>
      <c r="DEC78" s="33"/>
      <c r="DED78" s="33"/>
      <c r="DEE78" s="33"/>
      <c r="DEF78" s="33"/>
      <c r="DEG78" s="33"/>
      <c r="DEH78" s="33"/>
      <c r="DEI78" s="33"/>
      <c r="DEJ78" s="33"/>
      <c r="DEK78" s="33"/>
      <c r="DEL78" s="33"/>
      <c r="DEM78" s="33"/>
      <c r="DEN78" s="33"/>
      <c r="DEO78" s="33"/>
      <c r="DEP78" s="33"/>
      <c r="DEQ78" s="33"/>
      <c r="DER78" s="33"/>
      <c r="DES78" s="33"/>
      <c r="DET78" s="33"/>
      <c r="DEU78" s="33"/>
      <c r="DEV78" s="33"/>
      <c r="DEW78" s="33"/>
      <c r="DEX78" s="33"/>
      <c r="DEY78" s="33"/>
      <c r="DEZ78" s="33"/>
      <c r="DFA78" s="33"/>
      <c r="DFB78" s="33"/>
      <c r="DFC78" s="33"/>
      <c r="DFD78" s="33"/>
      <c r="DFE78" s="33"/>
      <c r="DFF78" s="33"/>
      <c r="DFG78" s="33"/>
      <c r="DFH78" s="33"/>
      <c r="DFI78" s="33"/>
      <c r="DFJ78" s="33"/>
      <c r="DFK78" s="33"/>
      <c r="DFL78" s="33"/>
      <c r="DFM78" s="33"/>
      <c r="DFN78" s="33"/>
      <c r="DFO78" s="33"/>
      <c r="DFP78" s="33"/>
      <c r="DFQ78" s="33"/>
      <c r="DFR78" s="33"/>
      <c r="DFS78" s="33"/>
      <c r="DFT78" s="33"/>
      <c r="DFU78" s="33"/>
      <c r="DFV78" s="33"/>
      <c r="DFW78" s="33"/>
      <c r="DFX78" s="33"/>
      <c r="DFY78" s="33"/>
      <c r="DFZ78" s="33"/>
      <c r="DGA78" s="33"/>
      <c r="DGB78" s="33"/>
      <c r="DGC78" s="33"/>
      <c r="DGD78" s="33"/>
      <c r="DGE78" s="33"/>
      <c r="DGF78" s="33"/>
      <c r="DGG78" s="33"/>
      <c r="DGH78" s="33"/>
      <c r="DGI78" s="33"/>
      <c r="DGJ78" s="33"/>
      <c r="DGK78" s="33"/>
      <c r="DGL78" s="33"/>
      <c r="DGM78" s="33"/>
      <c r="DGN78" s="33"/>
      <c r="DGO78" s="33"/>
      <c r="DGP78" s="33"/>
      <c r="DGQ78" s="33"/>
      <c r="DGR78" s="33"/>
      <c r="DGS78" s="33"/>
      <c r="DGT78" s="33"/>
      <c r="DGU78" s="33"/>
      <c r="DGV78" s="33"/>
      <c r="DGW78" s="33"/>
      <c r="DGX78" s="33"/>
      <c r="DGY78" s="33"/>
      <c r="DGZ78" s="33"/>
      <c r="DHA78" s="33"/>
      <c r="DHB78" s="33"/>
      <c r="DHC78" s="33"/>
      <c r="DHD78" s="33"/>
      <c r="DHE78" s="33"/>
      <c r="DHF78" s="33"/>
      <c r="DHG78" s="33"/>
      <c r="DHH78" s="33"/>
      <c r="DHI78" s="33"/>
      <c r="DHJ78" s="33"/>
      <c r="DHK78" s="33"/>
      <c r="DHL78" s="33"/>
      <c r="DHM78" s="33"/>
      <c r="DHN78" s="33"/>
      <c r="DHO78" s="33"/>
      <c r="DHP78" s="33"/>
      <c r="DHQ78" s="33"/>
      <c r="DHR78" s="33"/>
      <c r="DHS78" s="33"/>
      <c r="DHT78" s="33"/>
      <c r="DHU78" s="33"/>
      <c r="DHV78" s="33"/>
      <c r="DHW78" s="33"/>
      <c r="DHX78" s="33"/>
      <c r="DHY78" s="33"/>
      <c r="DHZ78" s="33"/>
      <c r="DIA78" s="33"/>
      <c r="DIB78" s="33"/>
      <c r="DIC78" s="33"/>
      <c r="DID78" s="33"/>
      <c r="DIE78" s="33"/>
      <c r="DIF78" s="33"/>
      <c r="DIG78" s="33"/>
      <c r="DIH78" s="33"/>
      <c r="DII78" s="33"/>
      <c r="DIJ78" s="33"/>
      <c r="DIK78" s="33"/>
      <c r="DIL78" s="33"/>
      <c r="DIM78" s="33"/>
      <c r="DIN78" s="33"/>
      <c r="DIO78" s="33"/>
      <c r="DIP78" s="33"/>
      <c r="DIQ78" s="33"/>
      <c r="DIR78" s="33"/>
      <c r="DIS78" s="33"/>
      <c r="DIT78" s="33"/>
      <c r="DIU78" s="33"/>
      <c r="DIV78" s="33"/>
      <c r="DIW78" s="33"/>
      <c r="DIX78" s="33"/>
      <c r="DIY78" s="33"/>
      <c r="DIZ78" s="33"/>
      <c r="DJA78" s="33"/>
      <c r="DJB78" s="33"/>
      <c r="DJC78" s="33"/>
      <c r="DJD78" s="33"/>
      <c r="DJE78" s="33"/>
      <c r="DJF78" s="33"/>
      <c r="DJG78" s="33"/>
      <c r="DJH78" s="33"/>
      <c r="DJI78" s="33"/>
      <c r="DJJ78" s="33"/>
      <c r="DJK78" s="33"/>
      <c r="DJL78" s="33"/>
      <c r="DJM78" s="33"/>
      <c r="DJN78" s="33"/>
      <c r="DJO78" s="33"/>
      <c r="DJP78" s="33"/>
      <c r="DJQ78" s="33"/>
      <c r="DJR78" s="33"/>
      <c r="DJS78" s="33"/>
      <c r="DJT78" s="33"/>
      <c r="DJU78" s="33"/>
      <c r="DJV78" s="33"/>
      <c r="DJW78" s="33"/>
      <c r="DJX78" s="33"/>
      <c r="DJY78" s="33"/>
      <c r="DJZ78" s="33"/>
      <c r="DKA78" s="33"/>
      <c r="DKB78" s="33"/>
      <c r="DKC78" s="33"/>
      <c r="DKD78" s="33"/>
      <c r="DKE78" s="33"/>
      <c r="DKF78" s="33"/>
      <c r="DKG78" s="33"/>
      <c r="DKH78" s="33"/>
      <c r="DKI78" s="33"/>
      <c r="DKJ78" s="33"/>
      <c r="DKK78" s="33"/>
      <c r="DKL78" s="33"/>
      <c r="DKM78" s="33"/>
      <c r="DKN78" s="33"/>
      <c r="DKO78" s="33"/>
      <c r="DKP78" s="33"/>
      <c r="DKQ78" s="33"/>
      <c r="DKR78" s="33"/>
      <c r="DKS78" s="33"/>
      <c r="DKT78" s="33"/>
      <c r="DKU78" s="33"/>
      <c r="DKV78" s="33"/>
      <c r="DKW78" s="33"/>
      <c r="DKX78" s="33"/>
      <c r="DKY78" s="33"/>
      <c r="DKZ78" s="33"/>
      <c r="DLA78" s="33"/>
      <c r="DLB78" s="33"/>
      <c r="DLC78" s="33"/>
      <c r="DLD78" s="33"/>
      <c r="DLE78" s="33"/>
      <c r="DLF78" s="33"/>
      <c r="DLG78" s="33"/>
      <c r="DLH78" s="33"/>
      <c r="DLI78" s="33"/>
      <c r="DLJ78" s="33"/>
      <c r="DLK78" s="33"/>
      <c r="DLL78" s="33"/>
      <c r="DLM78" s="33"/>
      <c r="DLN78" s="33"/>
      <c r="DLO78" s="33"/>
      <c r="DLP78" s="33"/>
      <c r="DLQ78" s="33"/>
      <c r="DLR78" s="33"/>
      <c r="DLS78" s="33"/>
      <c r="DLT78" s="33"/>
      <c r="DLU78" s="33"/>
      <c r="DLV78" s="33"/>
      <c r="DLW78" s="33"/>
      <c r="DLX78" s="33"/>
      <c r="DLY78" s="33"/>
      <c r="DLZ78" s="33"/>
      <c r="DMA78" s="33"/>
      <c r="DMB78" s="33"/>
      <c r="DMC78" s="33"/>
      <c r="DMD78" s="33"/>
      <c r="DME78" s="33"/>
      <c r="DMF78" s="33"/>
      <c r="DMG78" s="33"/>
      <c r="DMH78" s="33"/>
      <c r="DMI78" s="33"/>
      <c r="DMJ78" s="33"/>
      <c r="DMK78" s="33"/>
      <c r="DML78" s="33"/>
      <c r="DMM78" s="33"/>
      <c r="DMN78" s="33"/>
      <c r="DMO78" s="33"/>
      <c r="DMP78" s="33"/>
      <c r="DMQ78" s="33"/>
      <c r="DMR78" s="33"/>
      <c r="DMS78" s="33"/>
      <c r="DMT78" s="33"/>
      <c r="DMU78" s="33"/>
      <c r="DMV78" s="33"/>
      <c r="DMW78" s="33"/>
      <c r="DMX78" s="33"/>
      <c r="DMY78" s="33"/>
      <c r="DMZ78" s="33"/>
      <c r="DNA78" s="33"/>
      <c r="DNB78" s="33"/>
      <c r="DNC78" s="33"/>
      <c r="DND78" s="33"/>
      <c r="DNE78" s="33"/>
      <c r="DNF78" s="33"/>
      <c r="DNG78" s="33"/>
      <c r="DNH78" s="33"/>
      <c r="DNI78" s="33"/>
      <c r="DNJ78" s="33"/>
      <c r="DNK78" s="33"/>
      <c r="DNL78" s="33"/>
      <c r="DNM78" s="33"/>
      <c r="DNN78" s="33"/>
      <c r="DNO78" s="33"/>
      <c r="DNP78" s="33"/>
      <c r="DNQ78" s="33"/>
      <c r="DNR78" s="33"/>
      <c r="DNS78" s="33"/>
      <c r="DNT78" s="33"/>
      <c r="DNU78" s="33"/>
      <c r="DNV78" s="33"/>
      <c r="DNW78" s="33"/>
      <c r="DNX78" s="33"/>
      <c r="DNY78" s="33"/>
      <c r="DNZ78" s="33"/>
      <c r="DOA78" s="33"/>
      <c r="DOB78" s="33"/>
      <c r="DOC78" s="33"/>
      <c r="DOD78" s="33"/>
      <c r="DOE78" s="33"/>
      <c r="DOF78" s="33"/>
      <c r="DOG78" s="33"/>
      <c r="DOH78" s="33"/>
      <c r="DOI78" s="33"/>
      <c r="DOJ78" s="33"/>
      <c r="DOK78" s="33"/>
      <c r="DOL78" s="33"/>
      <c r="DOM78" s="33"/>
      <c r="DON78" s="33"/>
      <c r="DOO78" s="33"/>
      <c r="DOP78" s="33"/>
      <c r="DOQ78" s="33"/>
      <c r="DOR78" s="33"/>
      <c r="DOS78" s="33"/>
      <c r="DOT78" s="33"/>
      <c r="DOU78" s="33"/>
      <c r="DOV78" s="33"/>
      <c r="DOW78" s="33"/>
      <c r="DOX78" s="33"/>
      <c r="DOY78" s="33"/>
      <c r="DOZ78" s="33"/>
      <c r="DPA78" s="33"/>
      <c r="DPB78" s="33"/>
      <c r="DPC78" s="33"/>
      <c r="DPD78" s="33"/>
      <c r="DPE78" s="33"/>
      <c r="DPF78" s="33"/>
      <c r="DPG78" s="33"/>
      <c r="DPH78" s="33"/>
      <c r="DPI78" s="33"/>
      <c r="DPJ78" s="33"/>
      <c r="DPK78" s="33"/>
      <c r="DPL78" s="33"/>
      <c r="DPM78" s="33"/>
      <c r="DPN78" s="33"/>
      <c r="DPO78" s="33"/>
      <c r="DPP78" s="33"/>
      <c r="DPQ78" s="33"/>
      <c r="DPR78" s="33"/>
      <c r="DPS78" s="33"/>
      <c r="DPT78" s="33"/>
      <c r="DPU78" s="33"/>
      <c r="DPV78" s="33"/>
      <c r="DPW78" s="33"/>
      <c r="DPX78" s="33"/>
      <c r="DPY78" s="33"/>
      <c r="DPZ78" s="33"/>
      <c r="DQA78" s="33"/>
      <c r="DQB78" s="33"/>
      <c r="DQC78" s="33"/>
      <c r="DQD78" s="33"/>
      <c r="DQE78" s="33"/>
      <c r="DQF78" s="33"/>
      <c r="DQG78" s="33"/>
      <c r="DQH78" s="33"/>
      <c r="DQI78" s="33"/>
      <c r="DQJ78" s="33"/>
      <c r="DQK78" s="33"/>
      <c r="DQL78" s="33"/>
      <c r="DQM78" s="33"/>
      <c r="DQN78" s="33"/>
      <c r="DQO78" s="33"/>
      <c r="DQP78" s="33"/>
      <c r="DQQ78" s="33"/>
      <c r="DQR78" s="33"/>
      <c r="DQS78" s="33"/>
      <c r="DQT78" s="33"/>
      <c r="DQU78" s="33"/>
      <c r="DQV78" s="33"/>
      <c r="DQW78" s="33"/>
      <c r="DQX78" s="33"/>
      <c r="DQY78" s="33"/>
      <c r="DQZ78" s="33"/>
      <c r="DRA78" s="33"/>
      <c r="DRB78" s="33"/>
      <c r="DRC78" s="33"/>
      <c r="DRD78" s="33"/>
      <c r="DRE78" s="33"/>
      <c r="DRF78" s="33"/>
      <c r="DRG78" s="33"/>
      <c r="DRH78" s="33"/>
      <c r="DRI78" s="33"/>
      <c r="DRJ78" s="33"/>
      <c r="DRK78" s="33"/>
      <c r="DRL78" s="33"/>
      <c r="DRM78" s="33"/>
      <c r="DRN78" s="33"/>
      <c r="DRO78" s="33"/>
      <c r="DRP78" s="33"/>
      <c r="DRQ78" s="33"/>
      <c r="DRR78" s="33"/>
      <c r="DRS78" s="33"/>
      <c r="DRT78" s="33"/>
      <c r="DRU78" s="33"/>
      <c r="DRV78" s="33"/>
      <c r="DRW78" s="33"/>
      <c r="DRX78" s="33"/>
      <c r="DRY78" s="33"/>
      <c r="DRZ78" s="33"/>
      <c r="DSA78" s="33"/>
      <c r="DSB78" s="33"/>
      <c r="DSC78" s="33"/>
      <c r="DSD78" s="33"/>
      <c r="DSE78" s="33"/>
      <c r="DSF78" s="33"/>
      <c r="DSG78" s="33"/>
      <c r="DSH78" s="33"/>
      <c r="DSI78" s="33"/>
      <c r="DSJ78" s="33"/>
      <c r="DSK78" s="33"/>
      <c r="DSL78" s="33"/>
      <c r="DSM78" s="33"/>
      <c r="DSN78" s="33"/>
      <c r="DSO78" s="33"/>
      <c r="DSP78" s="33"/>
      <c r="DSQ78" s="33"/>
      <c r="DSR78" s="33"/>
      <c r="DSS78" s="33"/>
      <c r="DST78" s="33"/>
      <c r="DSU78" s="33"/>
      <c r="DSV78" s="33"/>
      <c r="DSW78" s="33"/>
      <c r="DSX78" s="33"/>
      <c r="DSY78" s="33"/>
      <c r="DSZ78" s="33"/>
      <c r="DTA78" s="33"/>
      <c r="DTB78" s="33"/>
      <c r="DTC78" s="33"/>
      <c r="DTD78" s="33"/>
      <c r="DTE78" s="33"/>
      <c r="DTF78" s="33"/>
      <c r="DTG78" s="33"/>
      <c r="DTH78" s="33"/>
      <c r="DTI78" s="33"/>
      <c r="DTJ78" s="33"/>
      <c r="DTK78" s="33"/>
      <c r="DTL78" s="33"/>
      <c r="DTM78" s="33"/>
      <c r="DTN78" s="33"/>
      <c r="DTO78" s="33"/>
      <c r="DTP78" s="33"/>
      <c r="DTQ78" s="33"/>
      <c r="DTR78" s="33"/>
      <c r="DTS78" s="33"/>
      <c r="DTT78" s="33"/>
      <c r="DTU78" s="33"/>
      <c r="DTV78" s="33"/>
      <c r="DTW78" s="33"/>
      <c r="DTX78" s="33"/>
      <c r="DTY78" s="33"/>
      <c r="DTZ78" s="33"/>
      <c r="DUA78" s="33"/>
      <c r="DUB78" s="33"/>
      <c r="DUC78" s="33"/>
      <c r="DUD78" s="33"/>
      <c r="DUE78" s="33"/>
      <c r="DUF78" s="33"/>
      <c r="DUG78" s="33"/>
      <c r="DUH78" s="33"/>
      <c r="DUI78" s="33"/>
      <c r="DUJ78" s="33"/>
      <c r="DUK78" s="33"/>
      <c r="DUL78" s="33"/>
      <c r="DUM78" s="33"/>
      <c r="DUN78" s="33"/>
      <c r="DUO78" s="33"/>
      <c r="DUP78" s="33"/>
      <c r="DUQ78" s="33"/>
      <c r="DUR78" s="33"/>
      <c r="DUS78" s="33"/>
      <c r="DUT78" s="33"/>
      <c r="DUU78" s="33"/>
      <c r="DUV78" s="33"/>
      <c r="DUW78" s="33"/>
      <c r="DUX78" s="33"/>
      <c r="DUY78" s="33"/>
      <c r="DUZ78" s="33"/>
      <c r="DVA78" s="33"/>
      <c r="DVB78" s="33"/>
      <c r="DVC78" s="33"/>
      <c r="DVD78" s="33"/>
      <c r="DVE78" s="33"/>
      <c r="DVF78" s="33"/>
      <c r="DVG78" s="33"/>
      <c r="DVH78" s="33"/>
      <c r="DVI78" s="33"/>
      <c r="DVJ78" s="33"/>
      <c r="DVK78" s="33"/>
      <c r="DVL78" s="33"/>
      <c r="DVM78" s="33"/>
      <c r="DVN78" s="33"/>
      <c r="DVO78" s="33"/>
      <c r="DVP78" s="33"/>
      <c r="DVQ78" s="33"/>
      <c r="DVR78" s="33"/>
      <c r="DVS78" s="33"/>
      <c r="DVT78" s="33"/>
      <c r="DVU78" s="33"/>
      <c r="DVV78" s="33"/>
      <c r="DVW78" s="33"/>
      <c r="DVX78" s="33"/>
      <c r="DVY78" s="33"/>
      <c r="DVZ78" s="33"/>
      <c r="DWA78" s="33"/>
      <c r="DWB78" s="33"/>
      <c r="DWC78" s="33"/>
      <c r="DWD78" s="33"/>
      <c r="DWE78" s="33"/>
      <c r="DWF78" s="33"/>
      <c r="DWG78" s="33"/>
      <c r="DWH78" s="33"/>
      <c r="DWI78" s="33"/>
      <c r="DWJ78" s="33"/>
      <c r="DWK78" s="33"/>
      <c r="DWL78" s="33"/>
      <c r="DWM78" s="33"/>
      <c r="DWN78" s="33"/>
      <c r="DWO78" s="33"/>
      <c r="DWP78" s="33"/>
      <c r="DWQ78" s="33"/>
      <c r="DWR78" s="33"/>
      <c r="DWS78" s="33"/>
      <c r="DWT78" s="33"/>
      <c r="DWU78" s="33"/>
      <c r="DWV78" s="33"/>
      <c r="DWW78" s="33"/>
      <c r="DWX78" s="33"/>
      <c r="DWY78" s="33"/>
      <c r="DWZ78" s="33"/>
      <c r="DXA78" s="33"/>
      <c r="DXB78" s="33"/>
      <c r="DXC78" s="33"/>
      <c r="DXD78" s="33"/>
      <c r="DXE78" s="33"/>
      <c r="DXF78" s="33"/>
      <c r="DXG78" s="33"/>
      <c r="DXH78" s="33"/>
      <c r="DXI78" s="33"/>
      <c r="DXJ78" s="33"/>
      <c r="DXK78" s="33"/>
      <c r="DXL78" s="33"/>
      <c r="DXM78" s="33"/>
      <c r="DXN78" s="33"/>
      <c r="DXO78" s="33"/>
      <c r="DXP78" s="33"/>
      <c r="DXQ78" s="33"/>
      <c r="DXR78" s="33"/>
      <c r="DXS78" s="33"/>
      <c r="DXT78" s="33"/>
      <c r="DXU78" s="33"/>
      <c r="DXV78" s="33"/>
      <c r="DXW78" s="33"/>
      <c r="DXX78" s="33"/>
      <c r="DXY78" s="33"/>
      <c r="DXZ78" s="33"/>
      <c r="DYA78" s="33"/>
      <c r="DYB78" s="33"/>
      <c r="DYC78" s="33"/>
      <c r="DYD78" s="33"/>
      <c r="DYE78" s="33"/>
      <c r="DYF78" s="33"/>
      <c r="DYG78" s="33"/>
      <c r="DYH78" s="33"/>
      <c r="DYI78" s="33"/>
      <c r="DYJ78" s="33"/>
      <c r="DYK78" s="33"/>
      <c r="DYL78" s="33"/>
      <c r="DYM78" s="33"/>
      <c r="DYN78" s="33"/>
      <c r="DYO78" s="33"/>
      <c r="DYP78" s="33"/>
      <c r="DYQ78" s="33"/>
      <c r="DYR78" s="33"/>
      <c r="DYS78" s="33"/>
      <c r="DYT78" s="33"/>
      <c r="DYU78" s="33"/>
      <c r="DYV78" s="33"/>
      <c r="DYW78" s="33"/>
      <c r="DYX78" s="33"/>
      <c r="DYY78" s="33"/>
      <c r="DYZ78" s="33"/>
      <c r="DZA78" s="33"/>
      <c r="DZB78" s="33"/>
      <c r="DZC78" s="33"/>
      <c r="DZD78" s="33"/>
      <c r="DZE78" s="33"/>
      <c r="DZF78" s="33"/>
      <c r="DZG78" s="33"/>
      <c r="DZH78" s="33"/>
      <c r="DZI78" s="33"/>
      <c r="DZJ78" s="33"/>
      <c r="DZK78" s="33"/>
      <c r="DZL78" s="33"/>
      <c r="DZM78" s="33"/>
      <c r="DZN78" s="33"/>
      <c r="DZO78" s="33"/>
      <c r="DZP78" s="33"/>
      <c r="DZQ78" s="33"/>
      <c r="DZR78" s="33"/>
      <c r="DZS78" s="33"/>
      <c r="DZT78" s="33"/>
      <c r="DZU78" s="33"/>
      <c r="DZV78" s="33"/>
      <c r="DZW78" s="33"/>
      <c r="DZX78" s="33"/>
      <c r="DZY78" s="33"/>
      <c r="DZZ78" s="33"/>
      <c r="EAA78" s="33"/>
      <c r="EAB78" s="33"/>
      <c r="EAC78" s="33"/>
      <c r="EAD78" s="33"/>
      <c r="EAE78" s="33"/>
      <c r="EAF78" s="33"/>
      <c r="EAG78" s="33"/>
      <c r="EAH78" s="33"/>
      <c r="EAI78" s="33"/>
      <c r="EAJ78" s="33"/>
      <c r="EAK78" s="33"/>
      <c r="EAL78" s="33"/>
      <c r="EAM78" s="33"/>
      <c r="EAN78" s="33"/>
      <c r="EAO78" s="33"/>
      <c r="EAP78" s="33"/>
      <c r="EAQ78" s="33"/>
      <c r="EAR78" s="33"/>
      <c r="EAS78" s="33"/>
      <c r="EAT78" s="33"/>
      <c r="EAU78" s="33"/>
      <c r="EAV78" s="33"/>
      <c r="EAW78" s="33"/>
      <c r="EAX78" s="33"/>
      <c r="EAY78" s="33"/>
      <c r="EAZ78" s="33"/>
      <c r="EBA78" s="33"/>
      <c r="EBB78" s="33"/>
      <c r="EBC78" s="33"/>
      <c r="EBD78" s="33"/>
      <c r="EBE78" s="33"/>
      <c r="EBF78" s="33"/>
      <c r="EBG78" s="33"/>
      <c r="EBH78" s="33"/>
      <c r="EBI78" s="33"/>
      <c r="EBJ78" s="33"/>
      <c r="EBK78" s="33"/>
      <c r="EBL78" s="33"/>
      <c r="EBM78" s="33"/>
      <c r="EBN78" s="33"/>
      <c r="EBO78" s="33"/>
      <c r="EBP78" s="33"/>
      <c r="EBQ78" s="33"/>
      <c r="EBR78" s="33"/>
      <c r="EBS78" s="33"/>
      <c r="EBT78" s="33"/>
      <c r="EBU78" s="33"/>
      <c r="EBV78" s="33"/>
      <c r="EBW78" s="33"/>
      <c r="EBX78" s="33"/>
      <c r="EBY78" s="33"/>
      <c r="EBZ78" s="33"/>
      <c r="ECA78" s="33"/>
      <c r="ECB78" s="33"/>
      <c r="ECC78" s="33"/>
      <c r="ECD78" s="33"/>
      <c r="ECE78" s="33"/>
      <c r="ECF78" s="33"/>
      <c r="ECG78" s="33"/>
      <c r="ECH78" s="33"/>
      <c r="ECI78" s="33"/>
      <c r="ECJ78" s="33"/>
      <c r="ECK78" s="33"/>
      <c r="ECL78" s="33"/>
      <c r="ECM78" s="33"/>
      <c r="ECN78" s="33"/>
      <c r="ECO78" s="33"/>
      <c r="ECP78" s="33"/>
      <c r="ECQ78" s="33"/>
      <c r="ECR78" s="33"/>
      <c r="ECS78" s="33"/>
      <c r="ECT78" s="33"/>
      <c r="ECU78" s="33"/>
      <c r="ECV78" s="33"/>
      <c r="ECW78" s="33"/>
      <c r="ECX78" s="33"/>
      <c r="ECY78" s="33"/>
      <c r="ECZ78" s="33"/>
      <c r="EDA78" s="33"/>
      <c r="EDB78" s="33"/>
      <c r="EDC78" s="33"/>
      <c r="EDD78" s="33"/>
      <c r="EDE78" s="33"/>
      <c r="EDF78" s="33"/>
      <c r="EDG78" s="33"/>
      <c r="EDH78" s="33"/>
      <c r="EDI78" s="33"/>
      <c r="EDJ78" s="33"/>
      <c r="EDK78" s="33"/>
      <c r="EDL78" s="33"/>
      <c r="EDM78" s="33"/>
      <c r="EDN78" s="33"/>
      <c r="EDO78" s="33"/>
      <c r="EDP78" s="33"/>
      <c r="EDQ78" s="33"/>
      <c r="EDR78" s="33"/>
      <c r="EDS78" s="33"/>
      <c r="EDT78" s="33"/>
      <c r="EDU78" s="33"/>
      <c r="EDV78" s="33"/>
      <c r="EDW78" s="33"/>
      <c r="EDX78" s="33"/>
      <c r="EDY78" s="33"/>
      <c r="EDZ78" s="33"/>
      <c r="EEA78" s="33"/>
      <c r="EEB78" s="33"/>
      <c r="EEC78" s="33"/>
      <c r="EED78" s="33"/>
      <c r="EEE78" s="33"/>
      <c r="EEF78" s="33"/>
      <c r="EEG78" s="33"/>
      <c r="EEH78" s="33"/>
      <c r="EEI78" s="33"/>
      <c r="EEJ78" s="33"/>
      <c r="EEK78" s="33"/>
      <c r="EEL78" s="33"/>
      <c r="EEM78" s="33"/>
      <c r="EEN78" s="33"/>
      <c r="EEO78" s="33"/>
      <c r="EEP78" s="33"/>
      <c r="EEQ78" s="33"/>
      <c r="EER78" s="33"/>
      <c r="EES78" s="33"/>
      <c r="EET78" s="33"/>
      <c r="EEU78" s="33"/>
      <c r="EEV78" s="33"/>
      <c r="EEW78" s="33"/>
      <c r="EEX78" s="33"/>
      <c r="EEY78" s="33"/>
      <c r="EEZ78" s="33"/>
      <c r="EFA78" s="33"/>
      <c r="EFB78" s="33"/>
      <c r="EFC78" s="33"/>
      <c r="EFD78" s="33"/>
      <c r="EFE78" s="33"/>
      <c r="EFF78" s="33"/>
      <c r="EFG78" s="33"/>
      <c r="EFH78" s="33"/>
      <c r="EFI78" s="33"/>
      <c r="EFJ78" s="33"/>
      <c r="EFK78" s="33"/>
      <c r="EFL78" s="33"/>
      <c r="EFM78" s="33"/>
      <c r="EFN78" s="33"/>
      <c r="EFO78" s="33"/>
      <c r="EFP78" s="33"/>
      <c r="EFQ78" s="33"/>
      <c r="EFR78" s="33"/>
      <c r="EFS78" s="33"/>
      <c r="EFT78" s="33"/>
      <c r="EFU78" s="33"/>
      <c r="EFV78" s="33"/>
      <c r="EFW78" s="33"/>
      <c r="EFX78" s="33"/>
      <c r="EFY78" s="33"/>
      <c r="EFZ78" s="33"/>
      <c r="EGA78" s="33"/>
      <c r="EGB78" s="33"/>
      <c r="EGC78" s="33"/>
      <c r="EGD78" s="33"/>
      <c r="EGE78" s="33"/>
      <c r="EGF78" s="33"/>
      <c r="EGG78" s="33"/>
      <c r="EGH78" s="33"/>
      <c r="EGI78" s="33"/>
      <c r="EGJ78" s="33"/>
      <c r="EGK78" s="33"/>
      <c r="EGL78" s="33"/>
      <c r="EGM78" s="33"/>
      <c r="EGN78" s="33"/>
      <c r="EGO78" s="33"/>
      <c r="EGP78" s="33"/>
      <c r="EGQ78" s="33"/>
      <c r="EGR78" s="33"/>
      <c r="EGS78" s="33"/>
      <c r="EGT78" s="33"/>
      <c r="EGU78" s="33"/>
      <c r="EGV78" s="33"/>
      <c r="EGW78" s="33"/>
      <c r="EGX78" s="33"/>
      <c r="EGY78" s="33"/>
      <c r="EGZ78" s="33"/>
      <c r="EHA78" s="33"/>
      <c r="EHB78" s="33"/>
      <c r="EHC78" s="33"/>
      <c r="EHD78" s="33"/>
      <c r="EHE78" s="33"/>
      <c r="EHF78" s="33"/>
      <c r="EHG78" s="33"/>
      <c r="EHH78" s="33"/>
      <c r="EHI78" s="33"/>
      <c r="EHJ78" s="33"/>
      <c r="EHK78" s="33"/>
      <c r="EHL78" s="33"/>
      <c r="EHM78" s="33"/>
      <c r="EHN78" s="33"/>
      <c r="EHO78" s="33"/>
      <c r="EHP78" s="33"/>
      <c r="EHQ78" s="33"/>
      <c r="EHR78" s="33"/>
      <c r="EHS78" s="33"/>
      <c r="EHT78" s="33"/>
      <c r="EHU78" s="33"/>
      <c r="EHV78" s="33"/>
      <c r="EHW78" s="33"/>
      <c r="EHX78" s="33"/>
      <c r="EHY78" s="33"/>
      <c r="EHZ78" s="33"/>
      <c r="EIA78" s="33"/>
      <c r="EIB78" s="33"/>
      <c r="EIC78" s="33"/>
      <c r="EID78" s="33"/>
      <c r="EIE78" s="33"/>
      <c r="EIF78" s="33"/>
      <c r="EIG78" s="33"/>
      <c r="EIH78" s="33"/>
      <c r="EII78" s="33"/>
      <c r="EIJ78" s="33"/>
      <c r="EIK78" s="33"/>
      <c r="EIL78" s="33"/>
      <c r="EIM78" s="33"/>
      <c r="EIN78" s="33"/>
      <c r="EIO78" s="33"/>
      <c r="EIP78" s="33"/>
      <c r="EIQ78" s="33"/>
      <c r="EIR78" s="33"/>
      <c r="EIS78" s="33"/>
      <c r="EIT78" s="33"/>
      <c r="EIU78" s="33"/>
      <c r="EIV78" s="33"/>
      <c r="EIW78" s="33"/>
      <c r="EIX78" s="33"/>
      <c r="EIY78" s="33"/>
      <c r="EIZ78" s="33"/>
      <c r="EJA78" s="33"/>
      <c r="EJB78" s="33"/>
      <c r="EJC78" s="33"/>
      <c r="EJD78" s="33"/>
      <c r="EJE78" s="33"/>
      <c r="EJF78" s="33"/>
      <c r="EJG78" s="33"/>
      <c r="EJH78" s="33"/>
      <c r="EJI78" s="33"/>
      <c r="EJJ78" s="33"/>
      <c r="EJK78" s="33"/>
      <c r="EJL78" s="33"/>
      <c r="EJM78" s="33"/>
      <c r="EJN78" s="33"/>
      <c r="EJO78" s="33"/>
      <c r="EJP78" s="33"/>
      <c r="EJQ78" s="33"/>
      <c r="EJR78" s="33"/>
      <c r="EJS78" s="33"/>
      <c r="EJT78" s="33"/>
      <c r="EJU78" s="33"/>
      <c r="EJV78" s="33"/>
      <c r="EJW78" s="33"/>
      <c r="EJX78" s="33"/>
      <c r="EJY78" s="33"/>
      <c r="EJZ78" s="33"/>
      <c r="EKA78" s="33"/>
      <c r="EKB78" s="33"/>
      <c r="EKC78" s="33"/>
      <c r="EKD78" s="33"/>
      <c r="EKE78" s="33"/>
      <c r="EKF78" s="33"/>
      <c r="EKG78" s="33"/>
      <c r="EKH78" s="33"/>
      <c r="EKI78" s="33"/>
      <c r="EKJ78" s="33"/>
      <c r="EKK78" s="33"/>
      <c r="EKL78" s="33"/>
      <c r="EKM78" s="33"/>
      <c r="EKN78" s="33"/>
      <c r="EKO78" s="33"/>
      <c r="EKP78" s="33"/>
      <c r="EKQ78" s="33"/>
      <c r="EKR78" s="33"/>
      <c r="EKS78" s="33"/>
      <c r="EKT78" s="33"/>
      <c r="EKU78" s="33"/>
      <c r="EKV78" s="33"/>
      <c r="EKW78" s="33"/>
      <c r="EKX78" s="33"/>
      <c r="EKY78" s="33"/>
      <c r="EKZ78" s="33"/>
      <c r="ELA78" s="33"/>
      <c r="ELB78" s="33"/>
      <c r="ELC78" s="33"/>
      <c r="ELD78" s="33"/>
      <c r="ELE78" s="33"/>
      <c r="ELF78" s="33"/>
      <c r="ELG78" s="33"/>
      <c r="ELH78" s="33"/>
      <c r="ELI78" s="33"/>
      <c r="ELJ78" s="33"/>
      <c r="ELK78" s="33"/>
      <c r="ELL78" s="33"/>
      <c r="ELM78" s="33"/>
      <c r="ELN78" s="33"/>
      <c r="ELO78" s="33"/>
      <c r="ELP78" s="33"/>
      <c r="ELQ78" s="33"/>
      <c r="ELR78" s="33"/>
      <c r="ELS78" s="33"/>
      <c r="ELT78" s="33"/>
      <c r="ELU78" s="33"/>
      <c r="ELV78" s="33"/>
      <c r="ELW78" s="33"/>
      <c r="ELX78" s="33"/>
      <c r="ELY78" s="33"/>
      <c r="ELZ78" s="33"/>
      <c r="EMA78" s="33"/>
      <c r="EMB78" s="33"/>
      <c r="EMC78" s="33"/>
      <c r="EMD78" s="33"/>
      <c r="EME78" s="33"/>
      <c r="EMF78" s="33"/>
      <c r="EMG78" s="33"/>
      <c r="EMH78" s="33"/>
      <c r="EMI78" s="33"/>
      <c r="EMJ78" s="33"/>
      <c r="EMK78" s="33"/>
      <c r="EML78" s="33"/>
      <c r="EMM78" s="33"/>
      <c r="EMN78" s="33"/>
      <c r="EMO78" s="33"/>
      <c r="EMP78" s="33"/>
      <c r="EMQ78" s="33"/>
      <c r="EMR78" s="33"/>
      <c r="EMS78" s="33"/>
      <c r="EMT78" s="33"/>
      <c r="EMU78" s="33"/>
      <c r="EMV78" s="33"/>
      <c r="EMW78" s="33"/>
      <c r="EMX78" s="33"/>
      <c r="EMY78" s="33"/>
      <c r="EMZ78" s="33"/>
      <c r="ENA78" s="33"/>
      <c r="ENB78" s="33"/>
      <c r="ENC78" s="33"/>
      <c r="END78" s="33"/>
      <c r="ENE78" s="33"/>
      <c r="ENF78" s="33"/>
      <c r="ENG78" s="33"/>
      <c r="ENH78" s="33"/>
      <c r="ENI78" s="33"/>
      <c r="ENJ78" s="33"/>
      <c r="ENK78" s="33"/>
      <c r="ENL78" s="33"/>
      <c r="ENM78" s="33"/>
      <c r="ENN78" s="33"/>
      <c r="ENO78" s="33"/>
      <c r="ENP78" s="33"/>
      <c r="ENQ78" s="33"/>
      <c r="ENR78" s="33"/>
      <c r="ENS78" s="33"/>
      <c r="ENT78" s="33"/>
      <c r="ENU78" s="33"/>
      <c r="ENV78" s="33"/>
      <c r="ENW78" s="33"/>
      <c r="ENX78" s="33"/>
      <c r="ENY78" s="33"/>
      <c r="ENZ78" s="33"/>
      <c r="EOA78" s="33"/>
      <c r="EOB78" s="33"/>
      <c r="EOC78" s="33"/>
      <c r="EOD78" s="33"/>
      <c r="EOE78" s="33"/>
      <c r="EOF78" s="33"/>
      <c r="EOG78" s="33"/>
      <c r="EOH78" s="33"/>
      <c r="EOI78" s="33"/>
      <c r="EOJ78" s="33"/>
      <c r="EOK78" s="33"/>
      <c r="EOL78" s="33"/>
      <c r="EOM78" s="33"/>
      <c r="EON78" s="33"/>
      <c r="EOO78" s="33"/>
      <c r="EOP78" s="33"/>
      <c r="EOQ78" s="33"/>
      <c r="EOR78" s="33"/>
      <c r="EOS78" s="33"/>
      <c r="EOT78" s="33"/>
      <c r="EOU78" s="33"/>
      <c r="EOV78" s="33"/>
      <c r="EOW78" s="33"/>
      <c r="EOX78" s="33"/>
      <c r="EOY78" s="33"/>
      <c r="EOZ78" s="33"/>
      <c r="EPA78" s="33"/>
      <c r="EPB78" s="33"/>
      <c r="EPC78" s="33"/>
      <c r="EPD78" s="33"/>
      <c r="EPE78" s="33"/>
      <c r="EPF78" s="33"/>
      <c r="EPG78" s="33"/>
      <c r="EPH78" s="33"/>
      <c r="EPI78" s="33"/>
      <c r="EPJ78" s="33"/>
      <c r="EPK78" s="33"/>
      <c r="EPL78" s="33"/>
      <c r="EPM78" s="33"/>
      <c r="EPN78" s="33"/>
      <c r="EPO78" s="33"/>
      <c r="EPP78" s="33"/>
      <c r="EPQ78" s="33"/>
      <c r="EPR78" s="33"/>
      <c r="EPS78" s="33"/>
      <c r="EPT78" s="33"/>
      <c r="EPU78" s="33"/>
      <c r="EPV78" s="33"/>
      <c r="EPW78" s="33"/>
      <c r="EPX78" s="33"/>
      <c r="EPY78" s="33"/>
      <c r="EPZ78" s="33"/>
      <c r="EQA78" s="33"/>
      <c r="EQB78" s="33"/>
      <c r="EQC78" s="33"/>
      <c r="EQD78" s="33"/>
      <c r="EQE78" s="33"/>
      <c r="EQF78" s="33"/>
      <c r="EQG78" s="33"/>
      <c r="EQH78" s="33"/>
      <c r="EQI78" s="33"/>
      <c r="EQJ78" s="33"/>
      <c r="EQK78" s="33"/>
      <c r="EQL78" s="33"/>
      <c r="EQM78" s="33"/>
      <c r="EQN78" s="33"/>
      <c r="EQO78" s="33"/>
      <c r="EQP78" s="33"/>
      <c r="EQQ78" s="33"/>
      <c r="EQR78" s="33"/>
      <c r="EQS78" s="33"/>
      <c r="EQT78" s="33"/>
      <c r="EQU78" s="33"/>
      <c r="EQV78" s="33"/>
      <c r="EQW78" s="33"/>
      <c r="EQX78" s="33"/>
      <c r="EQY78" s="33"/>
      <c r="EQZ78" s="33"/>
      <c r="ERA78" s="33"/>
      <c r="ERB78" s="33"/>
      <c r="ERC78" s="33"/>
      <c r="ERD78" s="33"/>
      <c r="ERE78" s="33"/>
      <c r="ERF78" s="33"/>
      <c r="ERG78" s="33"/>
      <c r="ERH78" s="33"/>
      <c r="ERI78" s="33"/>
      <c r="ERJ78" s="33"/>
      <c r="ERK78" s="33"/>
      <c r="ERL78" s="33"/>
      <c r="ERM78" s="33"/>
      <c r="ERN78" s="33"/>
      <c r="ERO78" s="33"/>
      <c r="ERP78" s="33"/>
      <c r="ERQ78" s="33"/>
      <c r="ERR78" s="33"/>
      <c r="ERS78" s="33"/>
      <c r="ERT78" s="33"/>
      <c r="ERU78" s="33"/>
      <c r="ERV78" s="33"/>
      <c r="ERW78" s="33"/>
      <c r="ERX78" s="33"/>
      <c r="ERY78" s="33"/>
      <c r="ERZ78" s="33"/>
      <c r="ESA78" s="33"/>
      <c r="ESB78" s="33"/>
      <c r="ESC78" s="33"/>
      <c r="ESD78" s="33"/>
      <c r="ESE78" s="33"/>
      <c r="ESF78" s="33"/>
      <c r="ESG78" s="33"/>
      <c r="ESH78" s="33"/>
      <c r="ESI78" s="33"/>
      <c r="ESJ78" s="33"/>
      <c r="ESK78" s="33"/>
      <c r="ESL78" s="33"/>
      <c r="ESM78" s="33"/>
      <c r="ESN78" s="33"/>
      <c r="ESO78" s="33"/>
      <c r="ESP78" s="33"/>
      <c r="ESQ78" s="33"/>
      <c r="ESR78" s="33"/>
      <c r="ESS78" s="33"/>
      <c r="EST78" s="33"/>
      <c r="ESU78" s="33"/>
      <c r="ESV78" s="33"/>
      <c r="ESW78" s="33"/>
      <c r="ESX78" s="33"/>
      <c r="ESY78" s="33"/>
      <c r="ESZ78" s="33"/>
      <c r="ETA78" s="33"/>
      <c r="ETB78" s="33"/>
      <c r="ETC78" s="33"/>
      <c r="ETD78" s="33"/>
      <c r="ETE78" s="33"/>
      <c r="ETF78" s="33"/>
      <c r="ETG78" s="33"/>
      <c r="ETH78" s="33"/>
      <c r="ETI78" s="33"/>
      <c r="ETJ78" s="33"/>
      <c r="ETK78" s="33"/>
      <c r="ETL78" s="33"/>
      <c r="ETM78" s="33"/>
      <c r="ETN78" s="33"/>
      <c r="ETO78" s="33"/>
      <c r="ETP78" s="33"/>
      <c r="ETQ78" s="33"/>
      <c r="ETR78" s="33"/>
      <c r="ETS78" s="33"/>
      <c r="ETT78" s="33"/>
      <c r="ETU78" s="33"/>
      <c r="ETV78" s="33"/>
      <c r="ETW78" s="33"/>
      <c r="ETX78" s="33"/>
      <c r="ETY78" s="33"/>
      <c r="ETZ78" s="33"/>
      <c r="EUA78" s="33"/>
      <c r="EUB78" s="33"/>
      <c r="EUC78" s="33"/>
      <c r="EUD78" s="33"/>
      <c r="EUE78" s="33"/>
      <c r="EUF78" s="33"/>
      <c r="EUG78" s="33"/>
      <c r="EUH78" s="33"/>
      <c r="EUI78" s="33"/>
      <c r="EUJ78" s="33"/>
      <c r="EUK78" s="33"/>
      <c r="EUL78" s="33"/>
      <c r="EUM78" s="33"/>
      <c r="EUN78" s="33"/>
      <c r="EUO78" s="33"/>
      <c r="EUP78" s="33"/>
      <c r="EUQ78" s="33"/>
      <c r="EUR78" s="33"/>
      <c r="EUS78" s="33"/>
      <c r="EUT78" s="33"/>
      <c r="EUU78" s="33"/>
      <c r="EUV78" s="33"/>
      <c r="EUW78" s="33"/>
      <c r="EUX78" s="33"/>
      <c r="EUY78" s="33"/>
      <c r="EUZ78" s="33"/>
      <c r="EVA78" s="33"/>
      <c r="EVB78" s="33"/>
      <c r="EVC78" s="33"/>
      <c r="EVD78" s="33"/>
      <c r="EVE78" s="33"/>
      <c r="EVF78" s="33"/>
      <c r="EVG78" s="33"/>
      <c r="EVH78" s="33"/>
      <c r="EVI78" s="33"/>
      <c r="EVJ78" s="33"/>
      <c r="EVK78" s="33"/>
      <c r="EVL78" s="33"/>
      <c r="EVM78" s="33"/>
      <c r="EVN78" s="33"/>
      <c r="EVO78" s="33"/>
      <c r="EVP78" s="33"/>
      <c r="EVQ78" s="33"/>
      <c r="EVR78" s="33"/>
      <c r="EVS78" s="33"/>
      <c r="EVT78" s="33"/>
      <c r="EVU78" s="33"/>
      <c r="EVV78" s="33"/>
      <c r="EVW78" s="33"/>
      <c r="EVX78" s="33"/>
      <c r="EVY78" s="33"/>
      <c r="EVZ78" s="33"/>
      <c r="EWA78" s="33"/>
      <c r="EWB78" s="33"/>
      <c r="EWC78" s="33"/>
      <c r="EWD78" s="33"/>
      <c r="EWE78" s="33"/>
      <c r="EWF78" s="33"/>
      <c r="EWG78" s="33"/>
      <c r="EWH78" s="33"/>
      <c r="EWI78" s="33"/>
      <c r="EWJ78" s="33"/>
      <c r="EWK78" s="33"/>
      <c r="EWL78" s="33"/>
      <c r="EWM78" s="33"/>
      <c r="EWN78" s="33"/>
      <c r="EWO78" s="33"/>
      <c r="EWP78" s="33"/>
      <c r="EWQ78" s="33"/>
      <c r="EWR78" s="33"/>
      <c r="EWS78" s="33"/>
      <c r="EWT78" s="33"/>
      <c r="EWU78" s="33"/>
      <c r="EWV78" s="33"/>
      <c r="EWW78" s="33"/>
      <c r="EWX78" s="33"/>
      <c r="EWY78" s="33"/>
      <c r="EWZ78" s="33"/>
      <c r="EXA78" s="33"/>
      <c r="EXB78" s="33"/>
      <c r="EXC78" s="33"/>
      <c r="EXD78" s="33"/>
      <c r="EXE78" s="33"/>
      <c r="EXF78" s="33"/>
      <c r="EXG78" s="33"/>
      <c r="EXH78" s="33"/>
      <c r="EXI78" s="33"/>
      <c r="EXJ78" s="33"/>
      <c r="EXK78" s="33"/>
      <c r="EXL78" s="33"/>
      <c r="EXM78" s="33"/>
      <c r="EXN78" s="33"/>
      <c r="EXO78" s="33"/>
      <c r="EXP78" s="33"/>
      <c r="EXQ78" s="33"/>
      <c r="EXR78" s="33"/>
      <c r="EXS78" s="33"/>
      <c r="EXT78" s="33"/>
      <c r="EXU78" s="33"/>
      <c r="EXV78" s="33"/>
      <c r="EXW78" s="33"/>
      <c r="EXX78" s="33"/>
      <c r="EXY78" s="33"/>
      <c r="EXZ78" s="33"/>
      <c r="EYA78" s="33"/>
      <c r="EYB78" s="33"/>
      <c r="EYC78" s="33"/>
      <c r="EYD78" s="33"/>
      <c r="EYE78" s="33"/>
      <c r="EYF78" s="33"/>
      <c r="EYG78" s="33"/>
      <c r="EYH78" s="33"/>
      <c r="EYI78" s="33"/>
      <c r="EYJ78" s="33"/>
      <c r="EYK78" s="33"/>
      <c r="EYL78" s="33"/>
      <c r="EYM78" s="33"/>
      <c r="EYN78" s="33"/>
      <c r="EYO78" s="33"/>
      <c r="EYP78" s="33"/>
      <c r="EYQ78" s="33"/>
      <c r="EYR78" s="33"/>
      <c r="EYS78" s="33"/>
      <c r="EYT78" s="33"/>
      <c r="EYU78" s="33"/>
      <c r="EYV78" s="33"/>
      <c r="EYW78" s="33"/>
      <c r="EYX78" s="33"/>
      <c r="EYY78" s="33"/>
      <c r="EYZ78" s="33"/>
      <c r="EZA78" s="33"/>
      <c r="EZB78" s="33"/>
      <c r="EZC78" s="33"/>
      <c r="EZD78" s="33"/>
      <c r="EZE78" s="33"/>
      <c r="EZF78" s="33"/>
      <c r="EZG78" s="33"/>
      <c r="EZH78" s="33"/>
      <c r="EZI78" s="33"/>
      <c r="EZJ78" s="33"/>
      <c r="EZK78" s="33"/>
      <c r="EZL78" s="33"/>
      <c r="EZM78" s="33"/>
      <c r="EZN78" s="33"/>
      <c r="EZO78" s="33"/>
      <c r="EZP78" s="33"/>
      <c r="EZQ78" s="33"/>
      <c r="EZR78" s="33"/>
      <c r="EZS78" s="33"/>
      <c r="EZT78" s="33"/>
      <c r="EZU78" s="33"/>
      <c r="EZV78" s="33"/>
      <c r="EZW78" s="33"/>
      <c r="EZX78" s="33"/>
      <c r="EZY78" s="33"/>
      <c r="EZZ78" s="33"/>
      <c r="FAA78" s="33"/>
      <c r="FAB78" s="33"/>
      <c r="FAC78" s="33"/>
      <c r="FAD78" s="33"/>
      <c r="FAE78" s="33"/>
      <c r="FAF78" s="33"/>
      <c r="FAG78" s="33"/>
      <c r="FAH78" s="33"/>
      <c r="FAI78" s="33"/>
      <c r="FAJ78" s="33"/>
      <c r="FAK78" s="33"/>
      <c r="FAL78" s="33"/>
      <c r="FAM78" s="33"/>
      <c r="FAN78" s="33"/>
      <c r="FAO78" s="33"/>
      <c r="FAP78" s="33"/>
      <c r="FAQ78" s="33"/>
      <c r="FAR78" s="33"/>
      <c r="FAS78" s="33"/>
      <c r="FAT78" s="33"/>
      <c r="FAU78" s="33"/>
      <c r="FAV78" s="33"/>
      <c r="FAW78" s="33"/>
      <c r="FAX78" s="33"/>
      <c r="FAY78" s="33"/>
      <c r="FAZ78" s="33"/>
      <c r="FBA78" s="33"/>
      <c r="FBB78" s="33"/>
      <c r="FBC78" s="33"/>
      <c r="FBD78" s="33"/>
      <c r="FBE78" s="33"/>
      <c r="FBF78" s="33"/>
      <c r="FBG78" s="33"/>
      <c r="FBH78" s="33"/>
      <c r="FBI78" s="33"/>
      <c r="FBJ78" s="33"/>
      <c r="FBK78" s="33"/>
      <c r="FBL78" s="33"/>
      <c r="FBM78" s="33"/>
      <c r="FBN78" s="33"/>
      <c r="FBO78" s="33"/>
      <c r="FBP78" s="33"/>
      <c r="FBQ78" s="33"/>
      <c r="FBR78" s="33"/>
      <c r="FBS78" s="33"/>
      <c r="FBT78" s="33"/>
      <c r="FBU78" s="33"/>
      <c r="FBV78" s="33"/>
      <c r="FBW78" s="33"/>
      <c r="FBX78" s="33"/>
      <c r="FBY78" s="33"/>
      <c r="FBZ78" s="33"/>
      <c r="FCA78" s="33"/>
      <c r="FCB78" s="33"/>
      <c r="FCC78" s="33"/>
      <c r="FCD78" s="33"/>
      <c r="FCE78" s="33"/>
      <c r="FCF78" s="33"/>
      <c r="FCG78" s="33"/>
      <c r="FCH78" s="33"/>
      <c r="FCI78" s="33"/>
      <c r="FCJ78" s="33"/>
      <c r="FCK78" s="33"/>
      <c r="FCL78" s="33"/>
      <c r="FCM78" s="33"/>
      <c r="FCN78" s="33"/>
      <c r="FCO78" s="33"/>
      <c r="FCP78" s="33"/>
      <c r="FCQ78" s="33"/>
      <c r="FCR78" s="33"/>
      <c r="FCS78" s="33"/>
      <c r="FCT78" s="33"/>
      <c r="FCU78" s="33"/>
      <c r="FCV78" s="33"/>
      <c r="FCW78" s="33"/>
      <c r="FCX78" s="33"/>
      <c r="FCY78" s="33"/>
      <c r="FCZ78" s="33"/>
      <c r="FDA78" s="33"/>
      <c r="FDB78" s="33"/>
      <c r="FDC78" s="33"/>
      <c r="FDD78" s="33"/>
      <c r="FDE78" s="33"/>
      <c r="FDF78" s="33"/>
      <c r="FDG78" s="33"/>
      <c r="FDH78" s="33"/>
      <c r="FDI78" s="33"/>
      <c r="FDJ78" s="33"/>
      <c r="FDK78" s="33"/>
      <c r="FDL78" s="33"/>
      <c r="FDM78" s="33"/>
      <c r="FDN78" s="33"/>
      <c r="FDO78" s="33"/>
      <c r="FDP78" s="33"/>
      <c r="FDQ78" s="33"/>
      <c r="FDR78" s="33"/>
      <c r="FDS78" s="33"/>
      <c r="FDT78" s="33"/>
      <c r="FDU78" s="33"/>
      <c r="FDV78" s="33"/>
      <c r="FDW78" s="33"/>
      <c r="FDX78" s="33"/>
      <c r="FDY78" s="33"/>
      <c r="FDZ78" s="33"/>
      <c r="FEA78" s="33"/>
      <c r="FEB78" s="33"/>
      <c r="FEC78" s="33"/>
      <c r="FED78" s="33"/>
      <c r="FEE78" s="33"/>
      <c r="FEF78" s="33"/>
      <c r="FEG78" s="33"/>
      <c r="FEH78" s="33"/>
      <c r="FEI78" s="33"/>
      <c r="FEJ78" s="33"/>
      <c r="FEK78" s="33"/>
      <c r="FEL78" s="33"/>
      <c r="FEM78" s="33"/>
      <c r="FEN78" s="33"/>
      <c r="FEO78" s="33"/>
      <c r="FEP78" s="33"/>
      <c r="FEQ78" s="33"/>
      <c r="FER78" s="33"/>
      <c r="FES78" s="33"/>
      <c r="FET78" s="33"/>
      <c r="FEU78" s="33"/>
      <c r="FEV78" s="33"/>
      <c r="FEW78" s="33"/>
      <c r="FEX78" s="33"/>
      <c r="FEY78" s="33"/>
      <c r="FEZ78" s="33"/>
      <c r="FFA78" s="33"/>
      <c r="FFB78" s="33"/>
      <c r="FFC78" s="33"/>
      <c r="FFD78" s="33"/>
      <c r="FFE78" s="33"/>
      <c r="FFF78" s="33"/>
      <c r="FFG78" s="33"/>
      <c r="FFH78" s="33"/>
      <c r="FFI78" s="33"/>
      <c r="FFJ78" s="33"/>
      <c r="FFK78" s="33"/>
      <c r="FFL78" s="33"/>
      <c r="FFM78" s="33"/>
      <c r="FFN78" s="33"/>
      <c r="FFO78" s="33"/>
      <c r="FFP78" s="33"/>
      <c r="FFQ78" s="33"/>
      <c r="FFR78" s="33"/>
      <c r="FFS78" s="33"/>
      <c r="FFT78" s="33"/>
      <c r="FFU78" s="33"/>
      <c r="FFV78" s="33"/>
      <c r="FFW78" s="33"/>
      <c r="FFX78" s="33"/>
      <c r="FFY78" s="33"/>
      <c r="FFZ78" s="33"/>
      <c r="FGA78" s="33"/>
      <c r="FGB78" s="33"/>
      <c r="FGC78" s="33"/>
      <c r="FGD78" s="33"/>
      <c r="FGE78" s="33"/>
      <c r="FGF78" s="33"/>
      <c r="FGG78" s="33"/>
      <c r="FGH78" s="33"/>
      <c r="FGI78" s="33"/>
      <c r="FGJ78" s="33"/>
      <c r="FGK78" s="33"/>
      <c r="FGL78" s="33"/>
      <c r="FGM78" s="33"/>
      <c r="FGN78" s="33"/>
      <c r="FGO78" s="33"/>
      <c r="FGP78" s="33"/>
      <c r="FGQ78" s="33"/>
      <c r="FGR78" s="33"/>
      <c r="FGS78" s="33"/>
      <c r="FGT78" s="33"/>
      <c r="FGU78" s="33"/>
      <c r="FGV78" s="33"/>
      <c r="FGW78" s="33"/>
      <c r="FGX78" s="33"/>
      <c r="FGY78" s="33"/>
      <c r="FGZ78" s="33"/>
      <c r="FHA78" s="33"/>
      <c r="FHB78" s="33"/>
      <c r="FHC78" s="33"/>
      <c r="FHD78" s="33"/>
      <c r="FHE78" s="33"/>
      <c r="FHF78" s="33"/>
      <c r="FHG78" s="33"/>
      <c r="FHH78" s="33"/>
      <c r="FHI78" s="33"/>
      <c r="FHJ78" s="33"/>
      <c r="FHK78" s="33"/>
      <c r="FHL78" s="33"/>
      <c r="FHM78" s="33"/>
      <c r="FHN78" s="33"/>
      <c r="FHO78" s="33"/>
      <c r="FHP78" s="33"/>
      <c r="FHQ78" s="33"/>
      <c r="FHR78" s="33"/>
      <c r="FHS78" s="33"/>
      <c r="FHT78" s="33"/>
      <c r="FHU78" s="33"/>
      <c r="FHV78" s="33"/>
      <c r="FHW78" s="33"/>
      <c r="FHX78" s="33"/>
      <c r="FHY78" s="33"/>
      <c r="FHZ78" s="33"/>
      <c r="FIA78" s="33"/>
      <c r="FIB78" s="33"/>
      <c r="FIC78" s="33"/>
      <c r="FID78" s="33"/>
      <c r="FIE78" s="33"/>
      <c r="FIF78" s="33"/>
      <c r="FIG78" s="33"/>
      <c r="FIH78" s="33"/>
      <c r="FII78" s="33"/>
      <c r="FIJ78" s="33"/>
      <c r="FIK78" s="33"/>
      <c r="FIL78" s="33"/>
      <c r="FIM78" s="33"/>
      <c r="FIN78" s="33"/>
      <c r="FIO78" s="33"/>
      <c r="FIP78" s="33"/>
      <c r="FIQ78" s="33"/>
      <c r="FIR78" s="33"/>
      <c r="FIS78" s="33"/>
      <c r="FIT78" s="33"/>
      <c r="FIU78" s="33"/>
      <c r="FIV78" s="33"/>
      <c r="FIW78" s="33"/>
      <c r="FIX78" s="33"/>
      <c r="FIY78" s="33"/>
      <c r="FIZ78" s="33"/>
      <c r="FJA78" s="33"/>
      <c r="FJB78" s="33"/>
      <c r="FJC78" s="33"/>
      <c r="FJD78" s="33"/>
      <c r="FJE78" s="33"/>
      <c r="FJF78" s="33"/>
      <c r="FJG78" s="33"/>
      <c r="FJH78" s="33"/>
      <c r="FJI78" s="33"/>
      <c r="FJJ78" s="33"/>
      <c r="FJK78" s="33"/>
      <c r="FJL78" s="33"/>
      <c r="FJM78" s="33"/>
      <c r="FJN78" s="33"/>
      <c r="FJO78" s="33"/>
      <c r="FJP78" s="33"/>
      <c r="FJQ78" s="33"/>
      <c r="FJR78" s="33"/>
      <c r="FJS78" s="33"/>
      <c r="FJT78" s="33"/>
      <c r="FJU78" s="33"/>
      <c r="FJV78" s="33"/>
      <c r="FJW78" s="33"/>
      <c r="FJX78" s="33"/>
      <c r="FJY78" s="33"/>
      <c r="FJZ78" s="33"/>
      <c r="FKA78" s="33"/>
      <c r="FKB78" s="33"/>
      <c r="FKC78" s="33"/>
      <c r="FKD78" s="33"/>
      <c r="FKE78" s="33"/>
      <c r="FKF78" s="33"/>
      <c r="FKG78" s="33"/>
      <c r="FKH78" s="33"/>
      <c r="FKI78" s="33"/>
      <c r="FKJ78" s="33"/>
      <c r="FKK78" s="33"/>
      <c r="FKL78" s="33"/>
      <c r="FKM78" s="33"/>
      <c r="FKN78" s="33"/>
      <c r="FKO78" s="33"/>
      <c r="FKP78" s="33"/>
      <c r="FKQ78" s="33"/>
      <c r="FKR78" s="33"/>
      <c r="FKS78" s="33"/>
      <c r="FKT78" s="33"/>
      <c r="FKU78" s="33"/>
      <c r="FKV78" s="33"/>
      <c r="FKW78" s="33"/>
      <c r="FKX78" s="33"/>
      <c r="FKY78" s="33"/>
      <c r="FKZ78" s="33"/>
      <c r="FLA78" s="33"/>
      <c r="FLB78" s="33"/>
      <c r="FLC78" s="33"/>
      <c r="FLD78" s="33"/>
      <c r="FLE78" s="33"/>
      <c r="FLF78" s="33"/>
      <c r="FLG78" s="33"/>
      <c r="FLH78" s="33"/>
      <c r="FLI78" s="33"/>
      <c r="FLJ78" s="33"/>
      <c r="FLK78" s="33"/>
      <c r="FLL78" s="33"/>
      <c r="FLM78" s="33"/>
      <c r="FLN78" s="33"/>
      <c r="FLO78" s="33"/>
      <c r="FLP78" s="33"/>
      <c r="FLQ78" s="33"/>
      <c r="FLR78" s="33"/>
      <c r="FLS78" s="33"/>
      <c r="FLT78" s="33"/>
      <c r="FLU78" s="33"/>
      <c r="FLV78" s="33"/>
      <c r="FLW78" s="33"/>
      <c r="FLX78" s="33"/>
      <c r="FLY78" s="33"/>
      <c r="FLZ78" s="33"/>
      <c r="FMA78" s="33"/>
      <c r="FMB78" s="33"/>
      <c r="FMC78" s="33"/>
      <c r="FMD78" s="33"/>
      <c r="FME78" s="33"/>
      <c r="FMF78" s="33"/>
      <c r="FMG78" s="33"/>
      <c r="FMH78" s="33"/>
      <c r="FMI78" s="33"/>
      <c r="FMJ78" s="33"/>
      <c r="FMK78" s="33"/>
      <c r="FML78" s="33"/>
      <c r="FMM78" s="33"/>
      <c r="FMN78" s="33"/>
      <c r="FMO78" s="33"/>
      <c r="FMP78" s="33"/>
      <c r="FMQ78" s="33"/>
      <c r="FMR78" s="33"/>
      <c r="FMS78" s="33"/>
      <c r="FMT78" s="33"/>
      <c r="FMU78" s="33"/>
      <c r="FMV78" s="33"/>
      <c r="FMW78" s="33"/>
      <c r="FMX78" s="33"/>
      <c r="FMY78" s="33"/>
      <c r="FMZ78" s="33"/>
      <c r="FNA78" s="33"/>
      <c r="FNB78" s="33"/>
      <c r="FNC78" s="33"/>
      <c r="FND78" s="33"/>
      <c r="FNE78" s="33"/>
      <c r="FNF78" s="33"/>
      <c r="FNG78" s="33"/>
      <c r="FNH78" s="33"/>
      <c r="FNI78" s="33"/>
      <c r="FNJ78" s="33"/>
      <c r="FNK78" s="33"/>
      <c r="FNL78" s="33"/>
      <c r="FNM78" s="33"/>
      <c r="FNN78" s="33"/>
      <c r="FNO78" s="33"/>
      <c r="FNP78" s="33"/>
      <c r="FNQ78" s="33"/>
      <c r="FNR78" s="33"/>
      <c r="FNS78" s="33"/>
      <c r="FNT78" s="33"/>
      <c r="FNU78" s="33"/>
      <c r="FNV78" s="33"/>
      <c r="FNW78" s="33"/>
      <c r="FNX78" s="33"/>
      <c r="FNY78" s="33"/>
      <c r="FNZ78" s="33"/>
      <c r="FOA78" s="33"/>
      <c r="FOB78" s="33"/>
      <c r="FOC78" s="33"/>
      <c r="FOD78" s="33"/>
      <c r="FOE78" s="33"/>
      <c r="FOF78" s="33"/>
      <c r="FOG78" s="33"/>
      <c r="FOH78" s="33"/>
      <c r="FOI78" s="33"/>
      <c r="FOJ78" s="33"/>
      <c r="FOK78" s="33"/>
      <c r="FOL78" s="33"/>
      <c r="FOM78" s="33"/>
      <c r="FON78" s="33"/>
      <c r="FOO78" s="33"/>
      <c r="FOP78" s="33"/>
      <c r="FOQ78" s="33"/>
      <c r="FOR78" s="33"/>
      <c r="FOS78" s="33"/>
      <c r="FOT78" s="33"/>
      <c r="FOU78" s="33"/>
      <c r="FOV78" s="33"/>
      <c r="FOW78" s="33"/>
      <c r="FOX78" s="33"/>
      <c r="FOY78" s="33"/>
      <c r="FOZ78" s="33"/>
      <c r="FPA78" s="33"/>
      <c r="FPB78" s="33"/>
      <c r="FPC78" s="33"/>
      <c r="FPD78" s="33"/>
      <c r="FPE78" s="33"/>
      <c r="FPF78" s="33"/>
      <c r="FPG78" s="33"/>
      <c r="FPH78" s="33"/>
      <c r="FPI78" s="33"/>
      <c r="FPJ78" s="33"/>
      <c r="FPK78" s="33"/>
      <c r="FPL78" s="33"/>
      <c r="FPM78" s="33"/>
      <c r="FPN78" s="33"/>
      <c r="FPO78" s="33"/>
      <c r="FPP78" s="33"/>
      <c r="FPQ78" s="33"/>
      <c r="FPR78" s="33"/>
      <c r="FPS78" s="33"/>
      <c r="FPT78" s="33"/>
      <c r="FPU78" s="33"/>
      <c r="FPV78" s="33"/>
      <c r="FPW78" s="33"/>
      <c r="FPX78" s="33"/>
      <c r="FPY78" s="33"/>
      <c r="FPZ78" s="33"/>
      <c r="FQA78" s="33"/>
      <c r="FQB78" s="33"/>
      <c r="FQC78" s="33"/>
      <c r="FQD78" s="33"/>
      <c r="FQE78" s="33"/>
      <c r="FQF78" s="33"/>
      <c r="FQG78" s="33"/>
      <c r="FQH78" s="33"/>
      <c r="FQI78" s="33"/>
      <c r="FQJ78" s="33"/>
      <c r="FQK78" s="33"/>
      <c r="FQL78" s="33"/>
      <c r="FQM78" s="33"/>
      <c r="FQN78" s="33"/>
      <c r="FQO78" s="33"/>
      <c r="FQP78" s="33"/>
      <c r="FQQ78" s="33"/>
      <c r="FQR78" s="33"/>
      <c r="FQS78" s="33"/>
      <c r="FQT78" s="33"/>
      <c r="FQU78" s="33"/>
      <c r="FQV78" s="33"/>
      <c r="FQW78" s="33"/>
      <c r="FQX78" s="33"/>
      <c r="FQY78" s="33"/>
      <c r="FQZ78" s="33"/>
      <c r="FRA78" s="33"/>
      <c r="FRB78" s="33"/>
      <c r="FRC78" s="33"/>
      <c r="FRD78" s="33"/>
      <c r="FRE78" s="33"/>
      <c r="FRF78" s="33"/>
      <c r="FRG78" s="33"/>
      <c r="FRH78" s="33"/>
      <c r="FRI78" s="33"/>
      <c r="FRJ78" s="33"/>
      <c r="FRK78" s="33"/>
      <c r="FRL78" s="33"/>
      <c r="FRM78" s="33"/>
      <c r="FRN78" s="33"/>
      <c r="FRO78" s="33"/>
      <c r="FRP78" s="33"/>
      <c r="FRQ78" s="33"/>
      <c r="FRR78" s="33"/>
      <c r="FRS78" s="33"/>
      <c r="FRT78" s="33"/>
      <c r="FRU78" s="33"/>
      <c r="FRV78" s="33"/>
      <c r="FRW78" s="33"/>
      <c r="FRX78" s="33"/>
      <c r="FRY78" s="33"/>
      <c r="FRZ78" s="33"/>
      <c r="FSA78" s="33"/>
      <c r="FSB78" s="33"/>
      <c r="FSC78" s="33"/>
      <c r="FSD78" s="33"/>
      <c r="FSE78" s="33"/>
      <c r="FSF78" s="33"/>
      <c r="FSG78" s="33"/>
      <c r="FSH78" s="33"/>
      <c r="FSI78" s="33"/>
      <c r="FSJ78" s="33"/>
      <c r="FSK78" s="33"/>
      <c r="FSL78" s="33"/>
      <c r="FSM78" s="33"/>
      <c r="FSN78" s="33"/>
      <c r="FSO78" s="33"/>
      <c r="FSP78" s="33"/>
      <c r="FSQ78" s="33"/>
      <c r="FSR78" s="33"/>
      <c r="FSS78" s="33"/>
      <c r="FST78" s="33"/>
      <c r="FSU78" s="33"/>
      <c r="FSV78" s="33"/>
      <c r="FSW78" s="33"/>
      <c r="FSX78" s="33"/>
      <c r="FSY78" s="33"/>
      <c r="FSZ78" s="33"/>
      <c r="FTA78" s="33"/>
      <c r="FTB78" s="33"/>
      <c r="FTC78" s="33"/>
      <c r="FTD78" s="33"/>
      <c r="FTE78" s="33"/>
      <c r="FTF78" s="33"/>
      <c r="FTG78" s="33"/>
      <c r="FTH78" s="33"/>
      <c r="FTI78" s="33"/>
      <c r="FTJ78" s="33"/>
      <c r="FTK78" s="33"/>
      <c r="FTL78" s="33"/>
      <c r="FTM78" s="33"/>
      <c r="FTN78" s="33"/>
      <c r="FTO78" s="33"/>
      <c r="FTP78" s="33"/>
      <c r="FTQ78" s="33"/>
      <c r="FTR78" s="33"/>
      <c r="FTS78" s="33"/>
      <c r="FTT78" s="33"/>
      <c r="FTU78" s="33"/>
      <c r="FTV78" s="33"/>
      <c r="FTW78" s="33"/>
      <c r="FTX78" s="33"/>
      <c r="FTY78" s="33"/>
      <c r="FTZ78" s="33"/>
      <c r="FUA78" s="33"/>
      <c r="FUB78" s="33"/>
      <c r="FUC78" s="33"/>
      <c r="FUD78" s="33"/>
      <c r="FUE78" s="33"/>
      <c r="FUF78" s="33"/>
      <c r="FUG78" s="33"/>
      <c r="FUH78" s="33"/>
      <c r="FUI78" s="33"/>
      <c r="FUJ78" s="33"/>
      <c r="FUK78" s="33"/>
      <c r="FUL78" s="33"/>
      <c r="FUM78" s="33"/>
      <c r="FUN78" s="33"/>
      <c r="FUO78" s="33"/>
      <c r="FUP78" s="33"/>
      <c r="FUQ78" s="33"/>
      <c r="FUR78" s="33"/>
      <c r="FUS78" s="33"/>
      <c r="FUT78" s="33"/>
      <c r="FUU78" s="33"/>
      <c r="FUV78" s="33"/>
      <c r="FUW78" s="33"/>
      <c r="FUX78" s="33"/>
      <c r="FUY78" s="33"/>
      <c r="FUZ78" s="33"/>
      <c r="FVA78" s="33"/>
      <c r="FVB78" s="33"/>
      <c r="FVC78" s="33"/>
      <c r="FVD78" s="33"/>
      <c r="FVE78" s="33"/>
      <c r="FVF78" s="33"/>
      <c r="FVG78" s="33"/>
      <c r="FVH78" s="33"/>
      <c r="FVI78" s="33"/>
      <c r="FVJ78" s="33"/>
      <c r="FVK78" s="33"/>
      <c r="FVL78" s="33"/>
      <c r="FVM78" s="33"/>
      <c r="FVN78" s="33"/>
      <c r="FVO78" s="33"/>
      <c r="FVP78" s="33"/>
      <c r="FVQ78" s="33"/>
      <c r="FVR78" s="33"/>
      <c r="FVS78" s="33"/>
      <c r="FVT78" s="33"/>
      <c r="FVU78" s="33"/>
      <c r="FVV78" s="33"/>
      <c r="FVW78" s="33"/>
      <c r="FVX78" s="33"/>
      <c r="FVY78" s="33"/>
      <c r="FVZ78" s="33"/>
      <c r="FWA78" s="33"/>
      <c r="FWB78" s="33"/>
      <c r="FWC78" s="33"/>
      <c r="FWD78" s="33"/>
      <c r="FWE78" s="33"/>
      <c r="FWF78" s="33"/>
      <c r="FWG78" s="33"/>
      <c r="FWH78" s="33"/>
      <c r="FWI78" s="33"/>
      <c r="FWJ78" s="33"/>
      <c r="FWK78" s="33"/>
      <c r="FWL78" s="33"/>
      <c r="FWM78" s="33"/>
      <c r="FWN78" s="33"/>
      <c r="FWO78" s="33"/>
      <c r="FWP78" s="33"/>
      <c r="FWQ78" s="33"/>
      <c r="FWR78" s="33"/>
      <c r="FWS78" s="33"/>
      <c r="FWT78" s="33"/>
      <c r="FWU78" s="33"/>
      <c r="FWV78" s="33"/>
      <c r="FWW78" s="33"/>
      <c r="FWX78" s="33"/>
      <c r="FWY78" s="33"/>
      <c r="FWZ78" s="33"/>
      <c r="FXA78" s="33"/>
      <c r="FXB78" s="33"/>
      <c r="FXC78" s="33"/>
      <c r="FXD78" s="33"/>
      <c r="FXE78" s="33"/>
      <c r="FXF78" s="33"/>
      <c r="FXG78" s="33"/>
      <c r="FXH78" s="33"/>
      <c r="FXI78" s="33"/>
      <c r="FXJ78" s="33"/>
      <c r="FXK78" s="33"/>
      <c r="FXL78" s="33"/>
      <c r="FXM78" s="33"/>
      <c r="FXN78" s="33"/>
      <c r="FXO78" s="33"/>
      <c r="FXP78" s="33"/>
      <c r="FXQ78" s="33"/>
      <c r="FXR78" s="33"/>
      <c r="FXS78" s="33"/>
      <c r="FXT78" s="33"/>
      <c r="FXU78" s="33"/>
      <c r="FXV78" s="33"/>
      <c r="FXW78" s="33"/>
      <c r="FXX78" s="33"/>
      <c r="FXY78" s="33"/>
      <c r="FXZ78" s="33"/>
      <c r="FYA78" s="33"/>
      <c r="FYB78" s="33"/>
      <c r="FYC78" s="33"/>
      <c r="FYD78" s="33"/>
      <c r="FYE78" s="33"/>
      <c r="FYF78" s="33"/>
      <c r="FYG78" s="33"/>
      <c r="FYH78" s="33"/>
      <c r="FYI78" s="33"/>
      <c r="FYJ78" s="33"/>
      <c r="FYK78" s="33"/>
      <c r="FYL78" s="33"/>
      <c r="FYM78" s="33"/>
      <c r="FYN78" s="33"/>
      <c r="FYO78" s="33"/>
      <c r="FYP78" s="33"/>
      <c r="FYQ78" s="33"/>
      <c r="FYR78" s="33"/>
      <c r="FYS78" s="33"/>
      <c r="FYT78" s="33"/>
      <c r="FYU78" s="33"/>
      <c r="FYV78" s="33"/>
      <c r="FYW78" s="33"/>
      <c r="FYX78" s="33"/>
      <c r="FYY78" s="33"/>
      <c r="FYZ78" s="33"/>
      <c r="FZA78" s="33"/>
      <c r="FZB78" s="33"/>
      <c r="FZC78" s="33"/>
      <c r="FZD78" s="33"/>
      <c r="FZE78" s="33"/>
      <c r="FZF78" s="33"/>
      <c r="FZG78" s="33"/>
      <c r="FZH78" s="33"/>
      <c r="FZI78" s="33"/>
      <c r="FZJ78" s="33"/>
      <c r="FZK78" s="33"/>
      <c r="FZL78" s="33"/>
      <c r="FZM78" s="33"/>
      <c r="FZN78" s="33"/>
      <c r="FZO78" s="33"/>
      <c r="FZP78" s="33"/>
      <c r="FZQ78" s="33"/>
      <c r="FZR78" s="33"/>
      <c r="FZS78" s="33"/>
      <c r="FZT78" s="33"/>
      <c r="FZU78" s="33"/>
      <c r="FZV78" s="33"/>
      <c r="FZW78" s="33"/>
      <c r="FZX78" s="33"/>
      <c r="FZY78" s="33"/>
      <c r="FZZ78" s="33"/>
      <c r="GAA78" s="33"/>
      <c r="GAB78" s="33"/>
      <c r="GAC78" s="33"/>
      <c r="GAD78" s="33"/>
      <c r="GAE78" s="33"/>
      <c r="GAF78" s="33"/>
      <c r="GAG78" s="33"/>
      <c r="GAH78" s="33"/>
      <c r="GAI78" s="33"/>
      <c r="GAJ78" s="33"/>
      <c r="GAK78" s="33"/>
      <c r="GAL78" s="33"/>
      <c r="GAM78" s="33"/>
      <c r="GAN78" s="33"/>
      <c r="GAO78" s="33"/>
      <c r="GAP78" s="33"/>
      <c r="GAQ78" s="33"/>
      <c r="GAR78" s="33"/>
      <c r="GAS78" s="33"/>
      <c r="GAT78" s="33"/>
      <c r="GAU78" s="33"/>
      <c r="GAV78" s="33"/>
      <c r="GAW78" s="33"/>
      <c r="GAX78" s="33"/>
      <c r="GAY78" s="33"/>
      <c r="GAZ78" s="33"/>
      <c r="GBA78" s="33"/>
      <c r="GBB78" s="33"/>
      <c r="GBC78" s="33"/>
      <c r="GBD78" s="33"/>
      <c r="GBE78" s="33"/>
      <c r="GBF78" s="33"/>
      <c r="GBG78" s="33"/>
      <c r="GBH78" s="33"/>
      <c r="GBI78" s="33"/>
      <c r="GBJ78" s="33"/>
      <c r="GBK78" s="33"/>
      <c r="GBL78" s="33"/>
      <c r="GBM78" s="33"/>
      <c r="GBN78" s="33"/>
      <c r="GBO78" s="33"/>
      <c r="GBP78" s="33"/>
      <c r="GBQ78" s="33"/>
      <c r="GBR78" s="33"/>
      <c r="GBS78" s="33"/>
      <c r="GBT78" s="33"/>
      <c r="GBU78" s="33"/>
      <c r="GBV78" s="33"/>
      <c r="GBW78" s="33"/>
      <c r="GBX78" s="33"/>
      <c r="GBY78" s="33"/>
      <c r="GBZ78" s="33"/>
      <c r="GCA78" s="33"/>
      <c r="GCB78" s="33"/>
      <c r="GCC78" s="33"/>
      <c r="GCD78" s="33"/>
      <c r="GCE78" s="33"/>
      <c r="GCF78" s="33"/>
      <c r="GCG78" s="33"/>
      <c r="GCH78" s="33"/>
      <c r="GCI78" s="33"/>
      <c r="GCJ78" s="33"/>
      <c r="GCK78" s="33"/>
      <c r="GCL78" s="33"/>
      <c r="GCM78" s="33"/>
      <c r="GCN78" s="33"/>
      <c r="GCO78" s="33"/>
      <c r="GCP78" s="33"/>
      <c r="GCQ78" s="33"/>
      <c r="GCR78" s="33"/>
      <c r="GCS78" s="33"/>
      <c r="GCT78" s="33"/>
      <c r="GCU78" s="33"/>
      <c r="GCV78" s="33"/>
      <c r="GCW78" s="33"/>
      <c r="GCX78" s="33"/>
      <c r="GCY78" s="33"/>
      <c r="GCZ78" s="33"/>
      <c r="GDA78" s="33"/>
      <c r="GDB78" s="33"/>
      <c r="GDC78" s="33"/>
      <c r="GDD78" s="33"/>
      <c r="GDE78" s="33"/>
      <c r="GDF78" s="33"/>
      <c r="GDG78" s="33"/>
      <c r="GDH78" s="33"/>
      <c r="GDI78" s="33"/>
      <c r="GDJ78" s="33"/>
      <c r="GDK78" s="33"/>
      <c r="GDL78" s="33"/>
      <c r="GDM78" s="33"/>
      <c r="GDN78" s="33"/>
      <c r="GDO78" s="33"/>
      <c r="GDP78" s="33"/>
      <c r="GDQ78" s="33"/>
      <c r="GDR78" s="33"/>
      <c r="GDS78" s="33"/>
      <c r="GDT78" s="33"/>
      <c r="GDU78" s="33"/>
      <c r="GDV78" s="33"/>
      <c r="GDW78" s="33"/>
      <c r="GDX78" s="33"/>
      <c r="GDY78" s="33"/>
      <c r="GDZ78" s="33"/>
      <c r="GEA78" s="33"/>
      <c r="GEB78" s="33"/>
      <c r="GEC78" s="33"/>
      <c r="GED78" s="33"/>
      <c r="GEE78" s="33"/>
      <c r="GEF78" s="33"/>
      <c r="GEG78" s="33"/>
      <c r="GEH78" s="33"/>
      <c r="GEI78" s="33"/>
      <c r="GEJ78" s="33"/>
      <c r="GEK78" s="33"/>
      <c r="GEL78" s="33"/>
      <c r="GEM78" s="33"/>
      <c r="GEN78" s="33"/>
      <c r="GEO78" s="33"/>
      <c r="GEP78" s="33"/>
      <c r="GEQ78" s="33"/>
      <c r="GER78" s="33"/>
      <c r="GES78" s="33"/>
      <c r="GET78" s="33"/>
      <c r="GEU78" s="33"/>
      <c r="GEV78" s="33"/>
      <c r="GEW78" s="33"/>
      <c r="GEX78" s="33"/>
      <c r="GEY78" s="33"/>
      <c r="GEZ78" s="33"/>
      <c r="GFA78" s="33"/>
      <c r="GFB78" s="33"/>
      <c r="GFC78" s="33"/>
      <c r="GFD78" s="33"/>
      <c r="GFE78" s="33"/>
      <c r="GFF78" s="33"/>
      <c r="GFG78" s="33"/>
      <c r="GFH78" s="33"/>
      <c r="GFI78" s="33"/>
      <c r="GFJ78" s="33"/>
      <c r="GFK78" s="33"/>
      <c r="GFL78" s="33"/>
      <c r="GFM78" s="33"/>
      <c r="GFN78" s="33"/>
      <c r="GFO78" s="33"/>
      <c r="GFP78" s="33"/>
      <c r="GFQ78" s="33"/>
      <c r="GFR78" s="33"/>
      <c r="GFS78" s="33"/>
      <c r="GFT78" s="33"/>
      <c r="GFU78" s="33"/>
      <c r="GFV78" s="33"/>
      <c r="GFW78" s="33"/>
      <c r="GFX78" s="33"/>
      <c r="GFY78" s="33"/>
      <c r="GFZ78" s="33"/>
      <c r="GGA78" s="33"/>
      <c r="GGB78" s="33"/>
      <c r="GGC78" s="33"/>
      <c r="GGD78" s="33"/>
      <c r="GGE78" s="33"/>
      <c r="GGF78" s="33"/>
      <c r="GGG78" s="33"/>
      <c r="GGH78" s="33"/>
      <c r="GGI78" s="33"/>
      <c r="GGJ78" s="33"/>
      <c r="GGK78" s="33"/>
      <c r="GGL78" s="33"/>
      <c r="GGM78" s="33"/>
      <c r="GGN78" s="33"/>
      <c r="GGO78" s="33"/>
      <c r="GGP78" s="33"/>
      <c r="GGQ78" s="33"/>
      <c r="GGR78" s="33"/>
      <c r="GGS78" s="33"/>
      <c r="GGT78" s="33"/>
      <c r="GGU78" s="33"/>
      <c r="GGV78" s="33"/>
      <c r="GGW78" s="33"/>
      <c r="GGX78" s="33"/>
      <c r="GGY78" s="33"/>
      <c r="GGZ78" s="33"/>
      <c r="GHA78" s="33"/>
      <c r="GHB78" s="33"/>
      <c r="GHC78" s="33"/>
      <c r="GHD78" s="33"/>
      <c r="GHE78" s="33"/>
      <c r="GHF78" s="33"/>
      <c r="GHG78" s="33"/>
      <c r="GHH78" s="33"/>
      <c r="GHI78" s="33"/>
      <c r="GHJ78" s="33"/>
      <c r="GHK78" s="33"/>
      <c r="GHL78" s="33"/>
      <c r="GHM78" s="33"/>
      <c r="GHN78" s="33"/>
      <c r="GHO78" s="33"/>
      <c r="GHP78" s="33"/>
      <c r="GHQ78" s="33"/>
      <c r="GHR78" s="33"/>
      <c r="GHS78" s="33"/>
      <c r="GHT78" s="33"/>
      <c r="GHU78" s="33"/>
      <c r="GHV78" s="33"/>
      <c r="GHW78" s="33"/>
      <c r="GHX78" s="33"/>
      <c r="GHY78" s="33"/>
      <c r="GHZ78" s="33"/>
      <c r="GIA78" s="33"/>
      <c r="GIB78" s="33"/>
      <c r="GIC78" s="33"/>
      <c r="GID78" s="33"/>
      <c r="GIE78" s="33"/>
      <c r="GIF78" s="33"/>
      <c r="GIG78" s="33"/>
      <c r="GIH78" s="33"/>
      <c r="GII78" s="33"/>
      <c r="GIJ78" s="33"/>
      <c r="GIK78" s="33"/>
      <c r="GIL78" s="33"/>
      <c r="GIM78" s="33"/>
      <c r="GIN78" s="33"/>
      <c r="GIO78" s="33"/>
      <c r="GIP78" s="33"/>
      <c r="GIQ78" s="33"/>
      <c r="GIR78" s="33"/>
      <c r="GIS78" s="33"/>
      <c r="GIT78" s="33"/>
      <c r="GIU78" s="33"/>
      <c r="GIV78" s="33"/>
      <c r="GIW78" s="33"/>
      <c r="GIX78" s="33"/>
      <c r="GIY78" s="33"/>
      <c r="GIZ78" s="33"/>
      <c r="GJA78" s="33"/>
      <c r="GJB78" s="33"/>
      <c r="GJC78" s="33"/>
      <c r="GJD78" s="33"/>
      <c r="GJE78" s="33"/>
      <c r="GJF78" s="33"/>
      <c r="GJG78" s="33"/>
      <c r="GJH78" s="33"/>
      <c r="GJI78" s="33"/>
      <c r="GJJ78" s="33"/>
      <c r="GJK78" s="33"/>
      <c r="GJL78" s="33"/>
      <c r="GJM78" s="33"/>
      <c r="GJN78" s="33"/>
      <c r="GJO78" s="33"/>
      <c r="GJP78" s="33"/>
      <c r="GJQ78" s="33"/>
      <c r="GJR78" s="33"/>
      <c r="GJS78" s="33"/>
      <c r="GJT78" s="33"/>
      <c r="GJU78" s="33"/>
      <c r="GJV78" s="33"/>
      <c r="GJW78" s="33"/>
      <c r="GJX78" s="33"/>
      <c r="GJY78" s="33"/>
      <c r="GJZ78" s="33"/>
      <c r="GKA78" s="33"/>
      <c r="GKB78" s="33"/>
      <c r="GKC78" s="33"/>
      <c r="GKD78" s="33"/>
      <c r="GKE78" s="33"/>
      <c r="GKF78" s="33"/>
      <c r="GKG78" s="33"/>
      <c r="GKH78" s="33"/>
      <c r="GKI78" s="33"/>
      <c r="GKJ78" s="33"/>
      <c r="GKK78" s="33"/>
      <c r="GKL78" s="33"/>
      <c r="GKM78" s="33"/>
      <c r="GKN78" s="33"/>
      <c r="GKO78" s="33"/>
      <c r="GKP78" s="33"/>
      <c r="GKQ78" s="33"/>
      <c r="GKR78" s="33"/>
      <c r="GKS78" s="33"/>
      <c r="GKT78" s="33"/>
      <c r="GKU78" s="33"/>
      <c r="GKV78" s="33"/>
      <c r="GKW78" s="33"/>
      <c r="GKX78" s="33"/>
      <c r="GKY78" s="33"/>
      <c r="GKZ78" s="33"/>
      <c r="GLA78" s="33"/>
      <c r="GLB78" s="33"/>
      <c r="GLC78" s="33"/>
      <c r="GLD78" s="33"/>
      <c r="GLE78" s="33"/>
      <c r="GLF78" s="33"/>
      <c r="GLG78" s="33"/>
      <c r="GLH78" s="33"/>
      <c r="GLI78" s="33"/>
      <c r="GLJ78" s="33"/>
      <c r="GLK78" s="33"/>
      <c r="GLL78" s="33"/>
      <c r="GLM78" s="33"/>
      <c r="GLN78" s="33"/>
      <c r="GLO78" s="33"/>
      <c r="GLP78" s="33"/>
      <c r="GLQ78" s="33"/>
      <c r="GLR78" s="33"/>
      <c r="GLS78" s="33"/>
      <c r="GLT78" s="33"/>
      <c r="GLU78" s="33"/>
      <c r="GLV78" s="33"/>
      <c r="GLW78" s="33"/>
      <c r="GLX78" s="33"/>
      <c r="GLY78" s="33"/>
      <c r="GLZ78" s="33"/>
      <c r="GMA78" s="33"/>
      <c r="GMB78" s="33"/>
      <c r="GMC78" s="33"/>
      <c r="GMD78" s="33"/>
      <c r="GME78" s="33"/>
      <c r="GMF78" s="33"/>
      <c r="GMG78" s="33"/>
      <c r="GMH78" s="33"/>
      <c r="GMI78" s="33"/>
      <c r="GMJ78" s="33"/>
      <c r="GMK78" s="33"/>
      <c r="GML78" s="33"/>
      <c r="GMM78" s="33"/>
      <c r="GMN78" s="33"/>
      <c r="GMO78" s="33"/>
      <c r="GMP78" s="33"/>
      <c r="GMQ78" s="33"/>
      <c r="GMR78" s="33"/>
      <c r="GMS78" s="33"/>
      <c r="GMT78" s="33"/>
      <c r="GMU78" s="33"/>
      <c r="GMV78" s="33"/>
      <c r="GMW78" s="33"/>
      <c r="GMX78" s="33"/>
      <c r="GMY78" s="33"/>
      <c r="GMZ78" s="33"/>
      <c r="GNA78" s="33"/>
      <c r="GNB78" s="33"/>
      <c r="GNC78" s="33"/>
      <c r="GND78" s="33"/>
      <c r="GNE78" s="33"/>
      <c r="GNF78" s="33"/>
      <c r="GNG78" s="33"/>
      <c r="GNH78" s="33"/>
      <c r="GNI78" s="33"/>
      <c r="GNJ78" s="33"/>
      <c r="GNK78" s="33"/>
      <c r="GNL78" s="33"/>
      <c r="GNM78" s="33"/>
      <c r="GNN78" s="33"/>
      <c r="GNO78" s="33"/>
      <c r="GNP78" s="33"/>
      <c r="GNQ78" s="33"/>
      <c r="GNR78" s="33"/>
      <c r="GNS78" s="33"/>
      <c r="GNT78" s="33"/>
      <c r="GNU78" s="33"/>
      <c r="GNV78" s="33"/>
      <c r="GNW78" s="33"/>
      <c r="GNX78" s="33"/>
      <c r="GNY78" s="33"/>
      <c r="GNZ78" s="33"/>
      <c r="GOA78" s="33"/>
      <c r="GOB78" s="33"/>
      <c r="GOC78" s="33"/>
      <c r="GOD78" s="33"/>
      <c r="GOE78" s="33"/>
      <c r="GOF78" s="33"/>
      <c r="GOG78" s="33"/>
      <c r="GOH78" s="33"/>
      <c r="GOI78" s="33"/>
      <c r="GOJ78" s="33"/>
      <c r="GOK78" s="33"/>
      <c r="GOL78" s="33"/>
      <c r="GOM78" s="33"/>
      <c r="GON78" s="33"/>
      <c r="GOO78" s="33"/>
      <c r="GOP78" s="33"/>
      <c r="GOQ78" s="33"/>
      <c r="GOR78" s="33"/>
      <c r="GOS78" s="33"/>
      <c r="GOT78" s="33"/>
      <c r="GOU78" s="33"/>
      <c r="GOV78" s="33"/>
      <c r="GOW78" s="33"/>
      <c r="GOX78" s="33"/>
      <c r="GOY78" s="33"/>
      <c r="GOZ78" s="33"/>
      <c r="GPA78" s="33"/>
      <c r="GPB78" s="33"/>
      <c r="GPC78" s="33"/>
      <c r="GPD78" s="33"/>
      <c r="GPE78" s="33"/>
      <c r="GPF78" s="33"/>
      <c r="GPG78" s="33"/>
      <c r="GPH78" s="33"/>
      <c r="GPI78" s="33"/>
      <c r="GPJ78" s="33"/>
      <c r="GPK78" s="33"/>
      <c r="GPL78" s="33"/>
      <c r="GPM78" s="33"/>
      <c r="GPN78" s="33"/>
      <c r="GPO78" s="33"/>
      <c r="GPP78" s="33"/>
      <c r="GPQ78" s="33"/>
      <c r="GPR78" s="33"/>
      <c r="GPS78" s="33"/>
      <c r="GPT78" s="33"/>
      <c r="GPU78" s="33"/>
      <c r="GPV78" s="33"/>
      <c r="GPW78" s="33"/>
      <c r="GPX78" s="33"/>
      <c r="GPY78" s="33"/>
      <c r="GPZ78" s="33"/>
      <c r="GQA78" s="33"/>
      <c r="GQB78" s="33"/>
      <c r="GQC78" s="33"/>
      <c r="GQD78" s="33"/>
      <c r="GQE78" s="33"/>
      <c r="GQF78" s="33"/>
      <c r="GQG78" s="33"/>
      <c r="GQH78" s="33"/>
      <c r="GQI78" s="33"/>
      <c r="GQJ78" s="33"/>
      <c r="GQK78" s="33"/>
      <c r="GQL78" s="33"/>
      <c r="GQM78" s="33"/>
      <c r="GQN78" s="33"/>
      <c r="GQO78" s="33"/>
      <c r="GQP78" s="33"/>
      <c r="GQQ78" s="33"/>
      <c r="GQR78" s="33"/>
      <c r="GQS78" s="33"/>
      <c r="GQT78" s="33"/>
      <c r="GQU78" s="33"/>
      <c r="GQV78" s="33"/>
      <c r="GQW78" s="33"/>
      <c r="GQX78" s="33"/>
      <c r="GQY78" s="33"/>
      <c r="GQZ78" s="33"/>
      <c r="GRA78" s="33"/>
      <c r="GRB78" s="33"/>
      <c r="GRC78" s="33"/>
      <c r="GRD78" s="33"/>
      <c r="GRE78" s="33"/>
      <c r="GRF78" s="33"/>
      <c r="GRG78" s="33"/>
      <c r="GRH78" s="33"/>
      <c r="GRI78" s="33"/>
      <c r="GRJ78" s="33"/>
      <c r="GRK78" s="33"/>
      <c r="GRL78" s="33"/>
      <c r="GRM78" s="33"/>
      <c r="GRN78" s="33"/>
      <c r="GRO78" s="33"/>
      <c r="GRP78" s="33"/>
      <c r="GRQ78" s="33"/>
      <c r="GRR78" s="33"/>
      <c r="GRS78" s="33"/>
      <c r="GRT78" s="33"/>
      <c r="GRU78" s="33"/>
      <c r="GRV78" s="33"/>
      <c r="GRW78" s="33"/>
      <c r="GRX78" s="33"/>
      <c r="GRY78" s="33"/>
      <c r="GRZ78" s="33"/>
      <c r="GSA78" s="33"/>
      <c r="GSB78" s="33"/>
      <c r="GSC78" s="33"/>
      <c r="GSD78" s="33"/>
      <c r="GSE78" s="33"/>
      <c r="GSF78" s="33"/>
      <c r="GSG78" s="33"/>
      <c r="GSH78" s="33"/>
      <c r="GSI78" s="33"/>
      <c r="GSJ78" s="33"/>
      <c r="GSK78" s="33"/>
      <c r="GSL78" s="33"/>
      <c r="GSM78" s="33"/>
      <c r="GSN78" s="33"/>
      <c r="GSO78" s="33"/>
      <c r="GSP78" s="33"/>
      <c r="GSQ78" s="33"/>
      <c r="GSR78" s="33"/>
      <c r="GSS78" s="33"/>
      <c r="GST78" s="33"/>
      <c r="GSU78" s="33"/>
      <c r="GSV78" s="33"/>
      <c r="GSW78" s="33"/>
      <c r="GSX78" s="33"/>
      <c r="GSY78" s="33"/>
      <c r="GSZ78" s="33"/>
      <c r="GTA78" s="33"/>
      <c r="GTB78" s="33"/>
      <c r="GTC78" s="33"/>
      <c r="GTD78" s="33"/>
      <c r="GTE78" s="33"/>
      <c r="GTF78" s="33"/>
      <c r="GTG78" s="33"/>
      <c r="GTH78" s="33"/>
      <c r="GTI78" s="33"/>
      <c r="GTJ78" s="33"/>
      <c r="GTK78" s="33"/>
      <c r="GTL78" s="33"/>
      <c r="GTM78" s="33"/>
      <c r="GTN78" s="33"/>
      <c r="GTO78" s="33"/>
      <c r="GTP78" s="33"/>
      <c r="GTQ78" s="33"/>
      <c r="GTR78" s="33"/>
      <c r="GTS78" s="33"/>
      <c r="GTT78" s="33"/>
      <c r="GTU78" s="33"/>
      <c r="GTV78" s="33"/>
      <c r="GTW78" s="33"/>
      <c r="GTX78" s="33"/>
      <c r="GTY78" s="33"/>
      <c r="GTZ78" s="33"/>
      <c r="GUA78" s="33"/>
      <c r="GUB78" s="33"/>
      <c r="GUC78" s="33"/>
      <c r="GUD78" s="33"/>
      <c r="GUE78" s="33"/>
      <c r="GUF78" s="33"/>
      <c r="GUG78" s="33"/>
      <c r="GUH78" s="33"/>
      <c r="GUI78" s="33"/>
      <c r="GUJ78" s="33"/>
      <c r="GUK78" s="33"/>
      <c r="GUL78" s="33"/>
      <c r="GUM78" s="33"/>
      <c r="GUN78" s="33"/>
      <c r="GUO78" s="33"/>
      <c r="GUP78" s="33"/>
      <c r="GUQ78" s="33"/>
      <c r="GUR78" s="33"/>
      <c r="GUS78" s="33"/>
      <c r="GUT78" s="33"/>
      <c r="GUU78" s="33"/>
      <c r="GUV78" s="33"/>
      <c r="GUW78" s="33"/>
      <c r="GUX78" s="33"/>
      <c r="GUY78" s="33"/>
      <c r="GUZ78" s="33"/>
      <c r="GVA78" s="33"/>
      <c r="GVB78" s="33"/>
      <c r="GVC78" s="33"/>
      <c r="GVD78" s="33"/>
      <c r="GVE78" s="33"/>
      <c r="GVF78" s="33"/>
      <c r="GVG78" s="33"/>
      <c r="GVH78" s="33"/>
      <c r="GVI78" s="33"/>
      <c r="GVJ78" s="33"/>
      <c r="GVK78" s="33"/>
      <c r="GVL78" s="33"/>
      <c r="GVM78" s="33"/>
      <c r="GVN78" s="33"/>
      <c r="GVO78" s="33"/>
      <c r="GVP78" s="33"/>
      <c r="GVQ78" s="33"/>
      <c r="GVR78" s="33"/>
      <c r="GVS78" s="33"/>
      <c r="GVT78" s="33"/>
      <c r="GVU78" s="33"/>
      <c r="GVV78" s="33"/>
      <c r="GVW78" s="33"/>
      <c r="GVX78" s="33"/>
      <c r="GVY78" s="33"/>
      <c r="GVZ78" s="33"/>
      <c r="GWA78" s="33"/>
      <c r="GWB78" s="33"/>
      <c r="GWC78" s="33"/>
      <c r="GWD78" s="33"/>
      <c r="GWE78" s="33"/>
      <c r="GWF78" s="33"/>
      <c r="GWG78" s="33"/>
      <c r="GWH78" s="33"/>
      <c r="GWI78" s="33"/>
      <c r="GWJ78" s="33"/>
      <c r="GWK78" s="33"/>
      <c r="GWL78" s="33"/>
      <c r="GWM78" s="33"/>
      <c r="GWN78" s="33"/>
      <c r="GWO78" s="33"/>
      <c r="GWP78" s="33"/>
      <c r="GWQ78" s="33"/>
      <c r="GWR78" s="33"/>
      <c r="GWS78" s="33"/>
      <c r="GWT78" s="33"/>
      <c r="GWU78" s="33"/>
      <c r="GWV78" s="33"/>
      <c r="GWW78" s="33"/>
      <c r="GWX78" s="33"/>
      <c r="GWY78" s="33"/>
      <c r="GWZ78" s="33"/>
      <c r="GXA78" s="33"/>
      <c r="GXB78" s="33"/>
      <c r="GXC78" s="33"/>
      <c r="GXD78" s="33"/>
      <c r="GXE78" s="33"/>
      <c r="GXF78" s="33"/>
      <c r="GXG78" s="33"/>
      <c r="GXH78" s="33"/>
      <c r="GXI78" s="33"/>
      <c r="GXJ78" s="33"/>
      <c r="GXK78" s="33"/>
      <c r="GXL78" s="33"/>
      <c r="GXM78" s="33"/>
      <c r="GXN78" s="33"/>
      <c r="GXO78" s="33"/>
      <c r="GXP78" s="33"/>
      <c r="GXQ78" s="33"/>
      <c r="GXR78" s="33"/>
      <c r="GXS78" s="33"/>
      <c r="GXT78" s="33"/>
      <c r="GXU78" s="33"/>
      <c r="GXV78" s="33"/>
      <c r="GXW78" s="33"/>
      <c r="GXX78" s="33"/>
      <c r="GXY78" s="33"/>
      <c r="GXZ78" s="33"/>
      <c r="GYA78" s="33"/>
      <c r="GYB78" s="33"/>
      <c r="GYC78" s="33"/>
      <c r="GYD78" s="33"/>
      <c r="GYE78" s="33"/>
      <c r="GYF78" s="33"/>
      <c r="GYG78" s="33"/>
      <c r="GYH78" s="33"/>
      <c r="GYI78" s="33"/>
      <c r="GYJ78" s="33"/>
      <c r="GYK78" s="33"/>
      <c r="GYL78" s="33"/>
      <c r="GYM78" s="33"/>
      <c r="GYN78" s="33"/>
      <c r="GYO78" s="33"/>
      <c r="GYP78" s="33"/>
      <c r="GYQ78" s="33"/>
      <c r="GYR78" s="33"/>
      <c r="GYS78" s="33"/>
      <c r="GYT78" s="33"/>
      <c r="GYU78" s="33"/>
      <c r="GYV78" s="33"/>
      <c r="GYW78" s="33"/>
      <c r="GYX78" s="33"/>
      <c r="GYY78" s="33"/>
      <c r="GYZ78" s="33"/>
      <c r="GZA78" s="33"/>
      <c r="GZB78" s="33"/>
      <c r="GZC78" s="33"/>
      <c r="GZD78" s="33"/>
      <c r="GZE78" s="33"/>
      <c r="GZF78" s="33"/>
      <c r="GZG78" s="33"/>
      <c r="GZH78" s="33"/>
      <c r="GZI78" s="33"/>
      <c r="GZJ78" s="33"/>
      <c r="GZK78" s="33"/>
      <c r="GZL78" s="33"/>
      <c r="GZM78" s="33"/>
      <c r="GZN78" s="33"/>
      <c r="GZO78" s="33"/>
      <c r="GZP78" s="33"/>
      <c r="GZQ78" s="33"/>
      <c r="GZR78" s="33"/>
      <c r="GZS78" s="33"/>
      <c r="GZT78" s="33"/>
      <c r="GZU78" s="33"/>
      <c r="GZV78" s="33"/>
      <c r="GZW78" s="33"/>
      <c r="GZX78" s="33"/>
      <c r="GZY78" s="33"/>
      <c r="GZZ78" s="33"/>
      <c r="HAA78" s="33"/>
      <c r="HAB78" s="33"/>
      <c r="HAC78" s="33"/>
      <c r="HAD78" s="33"/>
      <c r="HAE78" s="33"/>
      <c r="HAF78" s="33"/>
      <c r="HAG78" s="33"/>
      <c r="HAH78" s="33"/>
      <c r="HAI78" s="33"/>
      <c r="HAJ78" s="33"/>
      <c r="HAK78" s="33"/>
      <c r="HAL78" s="33"/>
      <c r="HAM78" s="33"/>
      <c r="HAN78" s="33"/>
      <c r="HAO78" s="33"/>
      <c r="HAP78" s="33"/>
      <c r="HAQ78" s="33"/>
      <c r="HAR78" s="33"/>
      <c r="HAS78" s="33"/>
      <c r="HAT78" s="33"/>
      <c r="HAU78" s="33"/>
      <c r="HAV78" s="33"/>
      <c r="HAW78" s="33"/>
      <c r="HAX78" s="33"/>
      <c r="HAY78" s="33"/>
      <c r="HAZ78" s="33"/>
      <c r="HBA78" s="33"/>
      <c r="HBB78" s="33"/>
      <c r="HBC78" s="33"/>
      <c r="HBD78" s="33"/>
      <c r="HBE78" s="33"/>
      <c r="HBF78" s="33"/>
      <c r="HBG78" s="33"/>
      <c r="HBH78" s="33"/>
      <c r="HBI78" s="33"/>
      <c r="HBJ78" s="33"/>
      <c r="HBK78" s="33"/>
      <c r="HBL78" s="33"/>
      <c r="HBM78" s="33"/>
      <c r="HBN78" s="33"/>
      <c r="HBO78" s="33"/>
      <c r="HBP78" s="33"/>
      <c r="HBQ78" s="33"/>
      <c r="HBR78" s="33"/>
      <c r="HBS78" s="33"/>
      <c r="HBT78" s="33"/>
      <c r="HBU78" s="33"/>
      <c r="HBV78" s="33"/>
      <c r="HBW78" s="33"/>
      <c r="HBX78" s="33"/>
      <c r="HBY78" s="33"/>
      <c r="HBZ78" s="33"/>
      <c r="HCA78" s="33"/>
      <c r="HCB78" s="33"/>
      <c r="HCC78" s="33"/>
      <c r="HCD78" s="33"/>
      <c r="HCE78" s="33"/>
      <c r="HCF78" s="33"/>
      <c r="HCG78" s="33"/>
      <c r="HCH78" s="33"/>
      <c r="HCI78" s="33"/>
      <c r="HCJ78" s="33"/>
      <c r="HCK78" s="33"/>
      <c r="HCL78" s="33"/>
      <c r="HCM78" s="33"/>
      <c r="HCN78" s="33"/>
      <c r="HCO78" s="33"/>
      <c r="HCP78" s="33"/>
      <c r="HCQ78" s="33"/>
      <c r="HCR78" s="33"/>
      <c r="HCS78" s="33"/>
      <c r="HCT78" s="33"/>
      <c r="HCU78" s="33"/>
      <c r="HCV78" s="33"/>
      <c r="HCW78" s="33"/>
      <c r="HCX78" s="33"/>
      <c r="HCY78" s="33"/>
      <c r="HCZ78" s="33"/>
      <c r="HDA78" s="33"/>
      <c r="HDB78" s="33"/>
      <c r="HDC78" s="33"/>
      <c r="HDD78" s="33"/>
      <c r="HDE78" s="33"/>
      <c r="HDF78" s="33"/>
      <c r="HDG78" s="33"/>
      <c r="HDH78" s="33"/>
      <c r="HDI78" s="33"/>
      <c r="HDJ78" s="33"/>
      <c r="HDK78" s="33"/>
      <c r="HDL78" s="33"/>
      <c r="HDM78" s="33"/>
      <c r="HDN78" s="33"/>
      <c r="HDO78" s="33"/>
      <c r="HDP78" s="33"/>
      <c r="HDQ78" s="33"/>
      <c r="HDR78" s="33"/>
      <c r="HDS78" s="33"/>
      <c r="HDT78" s="33"/>
      <c r="HDU78" s="33"/>
      <c r="HDV78" s="33"/>
      <c r="HDW78" s="33"/>
      <c r="HDX78" s="33"/>
      <c r="HDY78" s="33"/>
      <c r="HDZ78" s="33"/>
      <c r="HEA78" s="33"/>
      <c r="HEB78" s="33"/>
      <c r="HEC78" s="33"/>
      <c r="HED78" s="33"/>
      <c r="HEE78" s="33"/>
      <c r="HEF78" s="33"/>
      <c r="HEG78" s="33"/>
      <c r="HEH78" s="33"/>
      <c r="HEI78" s="33"/>
      <c r="HEJ78" s="33"/>
      <c r="HEK78" s="33"/>
      <c r="HEL78" s="33"/>
      <c r="HEM78" s="33"/>
      <c r="HEN78" s="33"/>
      <c r="HEO78" s="33"/>
      <c r="HEP78" s="33"/>
      <c r="HEQ78" s="33"/>
      <c r="HER78" s="33"/>
      <c r="HES78" s="33"/>
      <c r="HET78" s="33"/>
      <c r="HEU78" s="33"/>
      <c r="HEV78" s="33"/>
      <c r="HEW78" s="33"/>
      <c r="HEX78" s="33"/>
      <c r="HEY78" s="33"/>
      <c r="HEZ78" s="33"/>
      <c r="HFA78" s="33"/>
      <c r="HFB78" s="33"/>
      <c r="HFC78" s="33"/>
      <c r="HFD78" s="33"/>
      <c r="HFE78" s="33"/>
      <c r="HFF78" s="33"/>
      <c r="HFG78" s="33"/>
      <c r="HFH78" s="33"/>
      <c r="HFI78" s="33"/>
      <c r="HFJ78" s="33"/>
      <c r="HFK78" s="33"/>
      <c r="HFL78" s="33"/>
      <c r="HFM78" s="33"/>
      <c r="HFN78" s="33"/>
      <c r="HFO78" s="33"/>
      <c r="HFP78" s="33"/>
      <c r="HFQ78" s="33"/>
      <c r="HFR78" s="33"/>
      <c r="HFS78" s="33"/>
      <c r="HFT78" s="33"/>
      <c r="HFU78" s="33"/>
      <c r="HFV78" s="33"/>
      <c r="HFW78" s="33"/>
      <c r="HFX78" s="33"/>
      <c r="HFY78" s="33"/>
      <c r="HFZ78" s="33"/>
      <c r="HGA78" s="33"/>
      <c r="HGB78" s="33"/>
      <c r="HGC78" s="33"/>
      <c r="HGD78" s="33"/>
      <c r="HGE78" s="33"/>
      <c r="HGF78" s="33"/>
      <c r="HGG78" s="33"/>
      <c r="HGH78" s="33"/>
      <c r="HGI78" s="33"/>
      <c r="HGJ78" s="33"/>
      <c r="HGK78" s="33"/>
      <c r="HGL78" s="33"/>
      <c r="HGM78" s="33"/>
      <c r="HGN78" s="33"/>
      <c r="HGO78" s="33"/>
      <c r="HGP78" s="33"/>
      <c r="HGQ78" s="33"/>
      <c r="HGR78" s="33"/>
      <c r="HGS78" s="33"/>
      <c r="HGT78" s="33"/>
      <c r="HGU78" s="33"/>
      <c r="HGV78" s="33"/>
      <c r="HGW78" s="33"/>
      <c r="HGX78" s="33"/>
      <c r="HGY78" s="33"/>
      <c r="HGZ78" s="33"/>
      <c r="HHA78" s="33"/>
      <c r="HHB78" s="33"/>
      <c r="HHC78" s="33"/>
      <c r="HHD78" s="33"/>
      <c r="HHE78" s="33"/>
      <c r="HHF78" s="33"/>
      <c r="HHG78" s="33"/>
      <c r="HHH78" s="33"/>
      <c r="HHI78" s="33"/>
      <c r="HHJ78" s="33"/>
      <c r="HHK78" s="33"/>
      <c r="HHL78" s="33"/>
      <c r="HHM78" s="33"/>
      <c r="HHN78" s="33"/>
      <c r="HHO78" s="33"/>
      <c r="HHP78" s="33"/>
      <c r="HHQ78" s="33"/>
      <c r="HHR78" s="33"/>
      <c r="HHS78" s="33"/>
      <c r="HHT78" s="33"/>
      <c r="HHU78" s="33"/>
      <c r="HHV78" s="33"/>
      <c r="HHW78" s="33"/>
      <c r="HHX78" s="33"/>
      <c r="HHY78" s="33"/>
      <c r="HHZ78" s="33"/>
      <c r="HIA78" s="33"/>
      <c r="HIB78" s="33"/>
      <c r="HIC78" s="33"/>
      <c r="HID78" s="33"/>
      <c r="HIE78" s="33"/>
      <c r="HIF78" s="33"/>
      <c r="HIG78" s="33"/>
      <c r="HIH78" s="33"/>
      <c r="HII78" s="33"/>
      <c r="HIJ78" s="33"/>
      <c r="HIK78" s="33"/>
      <c r="HIL78" s="33"/>
      <c r="HIM78" s="33"/>
      <c r="HIN78" s="33"/>
      <c r="HIO78" s="33"/>
      <c r="HIP78" s="33"/>
      <c r="HIQ78" s="33"/>
      <c r="HIR78" s="33"/>
      <c r="HIS78" s="33"/>
      <c r="HIT78" s="33"/>
      <c r="HIU78" s="33"/>
      <c r="HIV78" s="33"/>
      <c r="HIW78" s="33"/>
      <c r="HIX78" s="33"/>
      <c r="HIY78" s="33"/>
      <c r="HIZ78" s="33"/>
      <c r="HJA78" s="33"/>
      <c r="HJB78" s="33"/>
      <c r="HJC78" s="33"/>
      <c r="HJD78" s="33"/>
      <c r="HJE78" s="33"/>
      <c r="HJF78" s="33"/>
      <c r="HJG78" s="33"/>
      <c r="HJH78" s="33"/>
      <c r="HJI78" s="33"/>
      <c r="HJJ78" s="33"/>
      <c r="HJK78" s="33"/>
      <c r="HJL78" s="33"/>
      <c r="HJM78" s="33"/>
      <c r="HJN78" s="33"/>
      <c r="HJO78" s="33"/>
      <c r="HJP78" s="33"/>
      <c r="HJQ78" s="33"/>
      <c r="HJR78" s="33"/>
      <c r="HJS78" s="33"/>
      <c r="HJT78" s="33"/>
      <c r="HJU78" s="33"/>
      <c r="HJV78" s="33"/>
      <c r="HJW78" s="33"/>
      <c r="HJX78" s="33"/>
      <c r="HJY78" s="33"/>
      <c r="HJZ78" s="33"/>
      <c r="HKA78" s="33"/>
      <c r="HKB78" s="33"/>
      <c r="HKC78" s="33"/>
      <c r="HKD78" s="33"/>
      <c r="HKE78" s="33"/>
      <c r="HKF78" s="33"/>
      <c r="HKG78" s="33"/>
      <c r="HKH78" s="33"/>
      <c r="HKI78" s="33"/>
      <c r="HKJ78" s="33"/>
      <c r="HKK78" s="33"/>
      <c r="HKL78" s="33"/>
      <c r="HKM78" s="33"/>
      <c r="HKN78" s="33"/>
      <c r="HKO78" s="33"/>
      <c r="HKP78" s="33"/>
      <c r="HKQ78" s="33"/>
      <c r="HKR78" s="33"/>
      <c r="HKS78" s="33"/>
      <c r="HKT78" s="33"/>
      <c r="HKU78" s="33"/>
      <c r="HKV78" s="33"/>
      <c r="HKW78" s="33"/>
      <c r="HKX78" s="33"/>
      <c r="HKY78" s="33"/>
      <c r="HKZ78" s="33"/>
      <c r="HLA78" s="33"/>
      <c r="HLB78" s="33"/>
      <c r="HLC78" s="33"/>
      <c r="HLD78" s="33"/>
      <c r="HLE78" s="33"/>
      <c r="HLF78" s="33"/>
      <c r="HLG78" s="33"/>
      <c r="HLH78" s="33"/>
      <c r="HLI78" s="33"/>
      <c r="HLJ78" s="33"/>
      <c r="HLK78" s="33"/>
      <c r="HLL78" s="33"/>
      <c r="HLM78" s="33"/>
      <c r="HLN78" s="33"/>
      <c r="HLO78" s="33"/>
      <c r="HLP78" s="33"/>
      <c r="HLQ78" s="33"/>
      <c r="HLR78" s="33"/>
      <c r="HLS78" s="33"/>
      <c r="HLT78" s="33"/>
      <c r="HLU78" s="33"/>
      <c r="HLV78" s="33"/>
      <c r="HLW78" s="33"/>
      <c r="HLX78" s="33"/>
      <c r="HLY78" s="33"/>
      <c r="HLZ78" s="33"/>
      <c r="HMA78" s="33"/>
      <c r="HMB78" s="33"/>
      <c r="HMC78" s="33"/>
      <c r="HMD78" s="33"/>
      <c r="HME78" s="33"/>
      <c r="HMF78" s="33"/>
      <c r="HMG78" s="33"/>
      <c r="HMH78" s="33"/>
      <c r="HMI78" s="33"/>
      <c r="HMJ78" s="33"/>
      <c r="HMK78" s="33"/>
      <c r="HML78" s="33"/>
      <c r="HMM78" s="33"/>
      <c r="HMN78" s="33"/>
      <c r="HMO78" s="33"/>
      <c r="HMP78" s="33"/>
      <c r="HMQ78" s="33"/>
      <c r="HMR78" s="33"/>
      <c r="HMS78" s="33"/>
      <c r="HMT78" s="33"/>
      <c r="HMU78" s="33"/>
      <c r="HMV78" s="33"/>
      <c r="HMW78" s="33"/>
      <c r="HMX78" s="33"/>
      <c r="HMY78" s="33"/>
      <c r="HMZ78" s="33"/>
      <c r="HNA78" s="33"/>
      <c r="HNB78" s="33"/>
      <c r="HNC78" s="33"/>
      <c r="HND78" s="33"/>
      <c r="HNE78" s="33"/>
      <c r="HNF78" s="33"/>
      <c r="HNG78" s="33"/>
      <c r="HNH78" s="33"/>
      <c r="HNI78" s="33"/>
      <c r="HNJ78" s="33"/>
      <c r="HNK78" s="33"/>
      <c r="HNL78" s="33"/>
      <c r="HNM78" s="33"/>
      <c r="HNN78" s="33"/>
      <c r="HNO78" s="33"/>
      <c r="HNP78" s="33"/>
      <c r="HNQ78" s="33"/>
      <c r="HNR78" s="33"/>
      <c r="HNS78" s="33"/>
      <c r="HNT78" s="33"/>
      <c r="HNU78" s="33"/>
      <c r="HNV78" s="33"/>
      <c r="HNW78" s="33"/>
      <c r="HNX78" s="33"/>
      <c r="HNY78" s="33"/>
      <c r="HNZ78" s="33"/>
      <c r="HOA78" s="33"/>
      <c r="HOB78" s="33"/>
      <c r="HOC78" s="33"/>
      <c r="HOD78" s="33"/>
      <c r="HOE78" s="33"/>
      <c r="HOF78" s="33"/>
      <c r="HOG78" s="33"/>
      <c r="HOH78" s="33"/>
      <c r="HOI78" s="33"/>
      <c r="HOJ78" s="33"/>
      <c r="HOK78" s="33"/>
      <c r="HOL78" s="33"/>
      <c r="HOM78" s="33"/>
      <c r="HON78" s="33"/>
      <c r="HOO78" s="33"/>
      <c r="HOP78" s="33"/>
      <c r="HOQ78" s="33"/>
      <c r="HOR78" s="33"/>
      <c r="HOS78" s="33"/>
      <c r="HOT78" s="33"/>
      <c r="HOU78" s="33"/>
      <c r="HOV78" s="33"/>
      <c r="HOW78" s="33"/>
      <c r="HOX78" s="33"/>
      <c r="HOY78" s="33"/>
      <c r="HOZ78" s="33"/>
      <c r="HPA78" s="33"/>
      <c r="HPB78" s="33"/>
      <c r="HPC78" s="33"/>
      <c r="HPD78" s="33"/>
      <c r="HPE78" s="33"/>
      <c r="HPF78" s="33"/>
      <c r="HPG78" s="33"/>
      <c r="HPH78" s="33"/>
      <c r="HPI78" s="33"/>
      <c r="HPJ78" s="33"/>
      <c r="HPK78" s="33"/>
      <c r="HPL78" s="33"/>
      <c r="HPM78" s="33"/>
      <c r="HPN78" s="33"/>
      <c r="HPO78" s="33"/>
      <c r="HPP78" s="33"/>
      <c r="HPQ78" s="33"/>
      <c r="HPR78" s="33"/>
      <c r="HPS78" s="33"/>
      <c r="HPT78" s="33"/>
      <c r="HPU78" s="33"/>
      <c r="HPV78" s="33"/>
      <c r="HPW78" s="33"/>
      <c r="HPX78" s="33"/>
      <c r="HPY78" s="33"/>
      <c r="HPZ78" s="33"/>
      <c r="HQA78" s="33"/>
      <c r="HQB78" s="33"/>
      <c r="HQC78" s="33"/>
      <c r="HQD78" s="33"/>
      <c r="HQE78" s="33"/>
      <c r="HQF78" s="33"/>
      <c r="HQG78" s="33"/>
      <c r="HQH78" s="33"/>
      <c r="HQI78" s="33"/>
      <c r="HQJ78" s="33"/>
      <c r="HQK78" s="33"/>
      <c r="HQL78" s="33"/>
      <c r="HQM78" s="33"/>
      <c r="HQN78" s="33"/>
      <c r="HQO78" s="33"/>
      <c r="HQP78" s="33"/>
      <c r="HQQ78" s="33"/>
      <c r="HQR78" s="33"/>
      <c r="HQS78" s="33"/>
      <c r="HQT78" s="33"/>
      <c r="HQU78" s="33"/>
      <c r="HQV78" s="33"/>
      <c r="HQW78" s="33"/>
      <c r="HQX78" s="33"/>
      <c r="HQY78" s="33"/>
      <c r="HQZ78" s="33"/>
      <c r="HRA78" s="33"/>
      <c r="HRB78" s="33"/>
      <c r="HRC78" s="33"/>
      <c r="HRD78" s="33"/>
      <c r="HRE78" s="33"/>
      <c r="HRF78" s="33"/>
      <c r="HRG78" s="33"/>
      <c r="HRH78" s="33"/>
      <c r="HRI78" s="33"/>
      <c r="HRJ78" s="33"/>
      <c r="HRK78" s="33"/>
      <c r="HRL78" s="33"/>
      <c r="HRM78" s="33"/>
      <c r="HRN78" s="33"/>
      <c r="HRO78" s="33"/>
      <c r="HRP78" s="33"/>
      <c r="HRQ78" s="33"/>
      <c r="HRR78" s="33"/>
      <c r="HRS78" s="33"/>
      <c r="HRT78" s="33"/>
      <c r="HRU78" s="33"/>
      <c r="HRV78" s="33"/>
      <c r="HRW78" s="33"/>
      <c r="HRX78" s="33"/>
      <c r="HRY78" s="33"/>
      <c r="HRZ78" s="33"/>
      <c r="HSA78" s="33"/>
      <c r="HSB78" s="33"/>
      <c r="HSC78" s="33"/>
      <c r="HSD78" s="33"/>
      <c r="HSE78" s="33"/>
      <c r="HSF78" s="33"/>
      <c r="HSG78" s="33"/>
      <c r="HSH78" s="33"/>
      <c r="HSI78" s="33"/>
      <c r="HSJ78" s="33"/>
      <c r="HSK78" s="33"/>
      <c r="HSL78" s="33"/>
      <c r="HSM78" s="33"/>
      <c r="HSN78" s="33"/>
      <c r="HSO78" s="33"/>
      <c r="HSP78" s="33"/>
      <c r="HSQ78" s="33"/>
      <c r="HSR78" s="33"/>
      <c r="HSS78" s="33"/>
      <c r="HST78" s="33"/>
      <c r="HSU78" s="33"/>
      <c r="HSV78" s="33"/>
      <c r="HSW78" s="33"/>
      <c r="HSX78" s="33"/>
      <c r="HSY78" s="33"/>
      <c r="HSZ78" s="33"/>
      <c r="HTA78" s="33"/>
      <c r="HTB78" s="33"/>
      <c r="HTC78" s="33"/>
      <c r="HTD78" s="33"/>
      <c r="HTE78" s="33"/>
      <c r="HTF78" s="33"/>
      <c r="HTG78" s="33"/>
      <c r="HTH78" s="33"/>
      <c r="HTI78" s="33"/>
      <c r="HTJ78" s="33"/>
      <c r="HTK78" s="33"/>
      <c r="HTL78" s="33"/>
      <c r="HTM78" s="33"/>
      <c r="HTN78" s="33"/>
      <c r="HTO78" s="33"/>
      <c r="HTP78" s="33"/>
      <c r="HTQ78" s="33"/>
      <c r="HTR78" s="33"/>
      <c r="HTS78" s="33"/>
      <c r="HTT78" s="33"/>
      <c r="HTU78" s="33"/>
      <c r="HTV78" s="33"/>
      <c r="HTW78" s="33"/>
      <c r="HTX78" s="33"/>
      <c r="HTY78" s="33"/>
      <c r="HTZ78" s="33"/>
      <c r="HUA78" s="33"/>
      <c r="HUB78" s="33"/>
      <c r="HUC78" s="33"/>
      <c r="HUD78" s="33"/>
      <c r="HUE78" s="33"/>
      <c r="HUF78" s="33"/>
      <c r="HUG78" s="33"/>
      <c r="HUH78" s="33"/>
      <c r="HUI78" s="33"/>
      <c r="HUJ78" s="33"/>
      <c r="HUK78" s="33"/>
      <c r="HUL78" s="33"/>
      <c r="HUM78" s="33"/>
      <c r="HUN78" s="33"/>
      <c r="HUO78" s="33"/>
      <c r="HUP78" s="33"/>
      <c r="HUQ78" s="33"/>
      <c r="HUR78" s="33"/>
      <c r="HUS78" s="33"/>
      <c r="HUT78" s="33"/>
      <c r="HUU78" s="33"/>
      <c r="HUV78" s="33"/>
      <c r="HUW78" s="33"/>
      <c r="HUX78" s="33"/>
      <c r="HUY78" s="33"/>
      <c r="HUZ78" s="33"/>
      <c r="HVA78" s="33"/>
      <c r="HVB78" s="33"/>
      <c r="HVC78" s="33"/>
      <c r="HVD78" s="33"/>
      <c r="HVE78" s="33"/>
      <c r="HVF78" s="33"/>
      <c r="HVG78" s="33"/>
      <c r="HVH78" s="33"/>
      <c r="HVI78" s="33"/>
      <c r="HVJ78" s="33"/>
      <c r="HVK78" s="33"/>
      <c r="HVL78" s="33"/>
      <c r="HVM78" s="33"/>
      <c r="HVN78" s="33"/>
      <c r="HVO78" s="33"/>
      <c r="HVP78" s="33"/>
      <c r="HVQ78" s="33"/>
      <c r="HVR78" s="33"/>
      <c r="HVS78" s="33"/>
      <c r="HVT78" s="33"/>
      <c r="HVU78" s="33"/>
      <c r="HVV78" s="33"/>
      <c r="HVW78" s="33"/>
      <c r="HVX78" s="33"/>
      <c r="HVY78" s="33"/>
      <c r="HVZ78" s="33"/>
      <c r="HWA78" s="33"/>
      <c r="HWB78" s="33"/>
      <c r="HWC78" s="33"/>
      <c r="HWD78" s="33"/>
      <c r="HWE78" s="33"/>
      <c r="HWF78" s="33"/>
      <c r="HWG78" s="33"/>
      <c r="HWH78" s="33"/>
      <c r="HWI78" s="33"/>
      <c r="HWJ78" s="33"/>
      <c r="HWK78" s="33"/>
      <c r="HWL78" s="33"/>
      <c r="HWM78" s="33"/>
      <c r="HWN78" s="33"/>
      <c r="HWO78" s="33"/>
      <c r="HWP78" s="33"/>
      <c r="HWQ78" s="33"/>
      <c r="HWR78" s="33"/>
      <c r="HWS78" s="33"/>
      <c r="HWT78" s="33"/>
      <c r="HWU78" s="33"/>
      <c r="HWV78" s="33"/>
      <c r="HWW78" s="33"/>
      <c r="HWX78" s="33"/>
      <c r="HWY78" s="33"/>
      <c r="HWZ78" s="33"/>
      <c r="HXA78" s="33"/>
      <c r="HXB78" s="33"/>
      <c r="HXC78" s="33"/>
      <c r="HXD78" s="33"/>
      <c r="HXE78" s="33"/>
      <c r="HXF78" s="33"/>
      <c r="HXG78" s="33"/>
      <c r="HXH78" s="33"/>
      <c r="HXI78" s="33"/>
      <c r="HXJ78" s="33"/>
      <c r="HXK78" s="33"/>
      <c r="HXL78" s="33"/>
      <c r="HXM78" s="33"/>
      <c r="HXN78" s="33"/>
      <c r="HXO78" s="33"/>
      <c r="HXP78" s="33"/>
      <c r="HXQ78" s="33"/>
      <c r="HXR78" s="33"/>
      <c r="HXS78" s="33"/>
      <c r="HXT78" s="33"/>
      <c r="HXU78" s="33"/>
      <c r="HXV78" s="33"/>
      <c r="HXW78" s="33"/>
      <c r="HXX78" s="33"/>
      <c r="HXY78" s="33"/>
      <c r="HXZ78" s="33"/>
      <c r="HYA78" s="33"/>
      <c r="HYB78" s="33"/>
      <c r="HYC78" s="33"/>
      <c r="HYD78" s="33"/>
      <c r="HYE78" s="33"/>
      <c r="HYF78" s="33"/>
      <c r="HYG78" s="33"/>
      <c r="HYH78" s="33"/>
      <c r="HYI78" s="33"/>
      <c r="HYJ78" s="33"/>
      <c r="HYK78" s="33"/>
      <c r="HYL78" s="33"/>
      <c r="HYM78" s="33"/>
      <c r="HYN78" s="33"/>
      <c r="HYO78" s="33"/>
      <c r="HYP78" s="33"/>
      <c r="HYQ78" s="33"/>
      <c r="HYR78" s="33"/>
      <c r="HYS78" s="33"/>
      <c r="HYT78" s="33"/>
      <c r="HYU78" s="33"/>
      <c r="HYV78" s="33"/>
      <c r="HYW78" s="33"/>
      <c r="HYX78" s="33"/>
      <c r="HYY78" s="33"/>
      <c r="HYZ78" s="33"/>
      <c r="HZA78" s="33"/>
      <c r="HZB78" s="33"/>
      <c r="HZC78" s="33"/>
      <c r="HZD78" s="33"/>
      <c r="HZE78" s="33"/>
      <c r="HZF78" s="33"/>
      <c r="HZG78" s="33"/>
      <c r="HZH78" s="33"/>
      <c r="HZI78" s="33"/>
      <c r="HZJ78" s="33"/>
      <c r="HZK78" s="33"/>
      <c r="HZL78" s="33"/>
      <c r="HZM78" s="33"/>
      <c r="HZN78" s="33"/>
      <c r="HZO78" s="33"/>
      <c r="HZP78" s="33"/>
      <c r="HZQ78" s="33"/>
      <c r="HZR78" s="33"/>
      <c r="HZS78" s="33"/>
      <c r="HZT78" s="33"/>
      <c r="HZU78" s="33"/>
      <c r="HZV78" s="33"/>
      <c r="HZW78" s="33"/>
      <c r="HZX78" s="33"/>
      <c r="HZY78" s="33"/>
      <c r="HZZ78" s="33"/>
      <c r="IAA78" s="33"/>
      <c r="IAB78" s="33"/>
      <c r="IAC78" s="33"/>
      <c r="IAD78" s="33"/>
      <c r="IAE78" s="33"/>
      <c r="IAF78" s="33"/>
      <c r="IAG78" s="33"/>
      <c r="IAH78" s="33"/>
      <c r="IAI78" s="33"/>
      <c r="IAJ78" s="33"/>
      <c r="IAK78" s="33"/>
      <c r="IAL78" s="33"/>
      <c r="IAM78" s="33"/>
      <c r="IAN78" s="33"/>
      <c r="IAO78" s="33"/>
      <c r="IAP78" s="33"/>
      <c r="IAQ78" s="33"/>
      <c r="IAR78" s="33"/>
      <c r="IAS78" s="33"/>
      <c r="IAT78" s="33"/>
      <c r="IAU78" s="33"/>
      <c r="IAV78" s="33"/>
      <c r="IAW78" s="33"/>
      <c r="IAX78" s="33"/>
      <c r="IAY78" s="33"/>
      <c r="IAZ78" s="33"/>
      <c r="IBA78" s="33"/>
      <c r="IBB78" s="33"/>
      <c r="IBC78" s="33"/>
      <c r="IBD78" s="33"/>
      <c r="IBE78" s="33"/>
      <c r="IBF78" s="33"/>
      <c r="IBG78" s="33"/>
      <c r="IBH78" s="33"/>
      <c r="IBI78" s="33"/>
      <c r="IBJ78" s="33"/>
      <c r="IBK78" s="33"/>
      <c r="IBL78" s="33"/>
      <c r="IBM78" s="33"/>
      <c r="IBN78" s="33"/>
      <c r="IBO78" s="33"/>
      <c r="IBP78" s="33"/>
      <c r="IBQ78" s="33"/>
      <c r="IBR78" s="33"/>
      <c r="IBS78" s="33"/>
      <c r="IBT78" s="33"/>
      <c r="IBU78" s="33"/>
      <c r="IBV78" s="33"/>
      <c r="IBW78" s="33"/>
      <c r="IBX78" s="33"/>
      <c r="IBY78" s="33"/>
      <c r="IBZ78" s="33"/>
      <c r="ICA78" s="33"/>
      <c r="ICB78" s="33"/>
      <c r="ICC78" s="33"/>
      <c r="ICD78" s="33"/>
      <c r="ICE78" s="33"/>
      <c r="ICF78" s="33"/>
      <c r="ICG78" s="33"/>
      <c r="ICH78" s="33"/>
      <c r="ICI78" s="33"/>
      <c r="ICJ78" s="33"/>
      <c r="ICK78" s="33"/>
      <c r="ICL78" s="33"/>
      <c r="ICM78" s="33"/>
      <c r="ICN78" s="33"/>
      <c r="ICO78" s="33"/>
      <c r="ICP78" s="33"/>
      <c r="ICQ78" s="33"/>
      <c r="ICR78" s="33"/>
      <c r="ICS78" s="33"/>
      <c r="ICT78" s="33"/>
      <c r="ICU78" s="33"/>
      <c r="ICV78" s="33"/>
      <c r="ICW78" s="33"/>
      <c r="ICX78" s="33"/>
      <c r="ICY78" s="33"/>
      <c r="ICZ78" s="33"/>
      <c r="IDA78" s="33"/>
      <c r="IDB78" s="33"/>
      <c r="IDC78" s="33"/>
      <c r="IDD78" s="33"/>
      <c r="IDE78" s="33"/>
      <c r="IDF78" s="33"/>
      <c r="IDG78" s="33"/>
      <c r="IDH78" s="33"/>
      <c r="IDI78" s="33"/>
      <c r="IDJ78" s="33"/>
      <c r="IDK78" s="33"/>
      <c r="IDL78" s="33"/>
      <c r="IDM78" s="33"/>
      <c r="IDN78" s="33"/>
      <c r="IDO78" s="33"/>
      <c r="IDP78" s="33"/>
      <c r="IDQ78" s="33"/>
      <c r="IDR78" s="33"/>
      <c r="IDS78" s="33"/>
      <c r="IDT78" s="33"/>
      <c r="IDU78" s="33"/>
      <c r="IDV78" s="33"/>
      <c r="IDW78" s="33"/>
      <c r="IDX78" s="33"/>
      <c r="IDY78" s="33"/>
      <c r="IDZ78" s="33"/>
      <c r="IEA78" s="33"/>
      <c r="IEB78" s="33"/>
      <c r="IEC78" s="33"/>
      <c r="IED78" s="33"/>
      <c r="IEE78" s="33"/>
      <c r="IEF78" s="33"/>
      <c r="IEG78" s="33"/>
      <c r="IEH78" s="33"/>
      <c r="IEI78" s="33"/>
      <c r="IEJ78" s="33"/>
      <c r="IEK78" s="33"/>
      <c r="IEL78" s="33"/>
      <c r="IEM78" s="33"/>
      <c r="IEN78" s="33"/>
      <c r="IEO78" s="33"/>
      <c r="IEP78" s="33"/>
      <c r="IEQ78" s="33"/>
      <c r="IER78" s="33"/>
      <c r="IES78" s="33"/>
      <c r="IET78" s="33"/>
      <c r="IEU78" s="33"/>
      <c r="IEV78" s="33"/>
      <c r="IEW78" s="33"/>
      <c r="IEX78" s="33"/>
      <c r="IEY78" s="33"/>
      <c r="IEZ78" s="33"/>
      <c r="IFA78" s="33"/>
      <c r="IFB78" s="33"/>
      <c r="IFC78" s="33"/>
      <c r="IFD78" s="33"/>
      <c r="IFE78" s="33"/>
      <c r="IFF78" s="33"/>
      <c r="IFG78" s="33"/>
      <c r="IFH78" s="33"/>
      <c r="IFI78" s="33"/>
      <c r="IFJ78" s="33"/>
      <c r="IFK78" s="33"/>
      <c r="IFL78" s="33"/>
      <c r="IFM78" s="33"/>
      <c r="IFN78" s="33"/>
      <c r="IFO78" s="33"/>
      <c r="IFP78" s="33"/>
      <c r="IFQ78" s="33"/>
      <c r="IFR78" s="33"/>
      <c r="IFS78" s="33"/>
      <c r="IFT78" s="33"/>
      <c r="IFU78" s="33"/>
      <c r="IFV78" s="33"/>
      <c r="IFW78" s="33"/>
      <c r="IFX78" s="33"/>
      <c r="IFY78" s="33"/>
      <c r="IFZ78" s="33"/>
      <c r="IGA78" s="33"/>
      <c r="IGB78" s="33"/>
      <c r="IGC78" s="33"/>
      <c r="IGD78" s="33"/>
      <c r="IGE78" s="33"/>
      <c r="IGF78" s="33"/>
      <c r="IGG78" s="33"/>
      <c r="IGH78" s="33"/>
      <c r="IGI78" s="33"/>
      <c r="IGJ78" s="33"/>
      <c r="IGK78" s="33"/>
      <c r="IGL78" s="33"/>
      <c r="IGM78" s="33"/>
      <c r="IGN78" s="33"/>
      <c r="IGO78" s="33"/>
      <c r="IGP78" s="33"/>
      <c r="IGQ78" s="33"/>
      <c r="IGR78" s="33"/>
      <c r="IGS78" s="33"/>
      <c r="IGT78" s="33"/>
      <c r="IGU78" s="33"/>
      <c r="IGV78" s="33"/>
      <c r="IGW78" s="33"/>
      <c r="IGX78" s="33"/>
      <c r="IGY78" s="33"/>
      <c r="IGZ78" s="33"/>
      <c r="IHA78" s="33"/>
      <c r="IHB78" s="33"/>
      <c r="IHC78" s="33"/>
      <c r="IHD78" s="33"/>
      <c r="IHE78" s="33"/>
      <c r="IHF78" s="33"/>
      <c r="IHG78" s="33"/>
      <c r="IHH78" s="33"/>
      <c r="IHI78" s="33"/>
      <c r="IHJ78" s="33"/>
      <c r="IHK78" s="33"/>
      <c r="IHL78" s="33"/>
      <c r="IHM78" s="33"/>
      <c r="IHN78" s="33"/>
      <c r="IHO78" s="33"/>
      <c r="IHP78" s="33"/>
      <c r="IHQ78" s="33"/>
      <c r="IHR78" s="33"/>
      <c r="IHS78" s="33"/>
      <c r="IHT78" s="33"/>
      <c r="IHU78" s="33"/>
      <c r="IHV78" s="33"/>
      <c r="IHW78" s="33"/>
      <c r="IHX78" s="33"/>
      <c r="IHY78" s="33"/>
      <c r="IHZ78" s="33"/>
      <c r="IIA78" s="33"/>
      <c r="IIB78" s="33"/>
      <c r="IIC78" s="33"/>
      <c r="IID78" s="33"/>
      <c r="IIE78" s="33"/>
      <c r="IIF78" s="33"/>
      <c r="IIG78" s="33"/>
      <c r="IIH78" s="33"/>
      <c r="III78" s="33"/>
      <c r="IIJ78" s="33"/>
      <c r="IIK78" s="33"/>
      <c r="IIL78" s="33"/>
      <c r="IIM78" s="33"/>
      <c r="IIN78" s="33"/>
      <c r="IIO78" s="33"/>
      <c r="IIP78" s="33"/>
      <c r="IIQ78" s="33"/>
      <c r="IIR78" s="33"/>
      <c r="IIS78" s="33"/>
      <c r="IIT78" s="33"/>
      <c r="IIU78" s="33"/>
      <c r="IIV78" s="33"/>
      <c r="IIW78" s="33"/>
      <c r="IIX78" s="33"/>
      <c r="IIY78" s="33"/>
      <c r="IIZ78" s="33"/>
      <c r="IJA78" s="33"/>
      <c r="IJB78" s="33"/>
      <c r="IJC78" s="33"/>
      <c r="IJD78" s="33"/>
      <c r="IJE78" s="33"/>
      <c r="IJF78" s="33"/>
      <c r="IJG78" s="33"/>
      <c r="IJH78" s="33"/>
      <c r="IJI78" s="33"/>
      <c r="IJJ78" s="33"/>
      <c r="IJK78" s="33"/>
      <c r="IJL78" s="33"/>
      <c r="IJM78" s="33"/>
      <c r="IJN78" s="33"/>
      <c r="IJO78" s="33"/>
      <c r="IJP78" s="33"/>
      <c r="IJQ78" s="33"/>
      <c r="IJR78" s="33"/>
      <c r="IJS78" s="33"/>
      <c r="IJT78" s="33"/>
      <c r="IJU78" s="33"/>
      <c r="IJV78" s="33"/>
      <c r="IJW78" s="33"/>
      <c r="IJX78" s="33"/>
      <c r="IJY78" s="33"/>
      <c r="IJZ78" s="33"/>
      <c r="IKA78" s="33"/>
      <c r="IKB78" s="33"/>
      <c r="IKC78" s="33"/>
      <c r="IKD78" s="33"/>
      <c r="IKE78" s="33"/>
      <c r="IKF78" s="33"/>
      <c r="IKG78" s="33"/>
      <c r="IKH78" s="33"/>
      <c r="IKI78" s="33"/>
      <c r="IKJ78" s="33"/>
      <c r="IKK78" s="33"/>
      <c r="IKL78" s="33"/>
      <c r="IKM78" s="33"/>
      <c r="IKN78" s="33"/>
      <c r="IKO78" s="33"/>
      <c r="IKP78" s="33"/>
      <c r="IKQ78" s="33"/>
      <c r="IKR78" s="33"/>
      <c r="IKS78" s="33"/>
      <c r="IKT78" s="33"/>
      <c r="IKU78" s="33"/>
      <c r="IKV78" s="33"/>
      <c r="IKW78" s="33"/>
      <c r="IKX78" s="33"/>
      <c r="IKY78" s="33"/>
      <c r="IKZ78" s="33"/>
      <c r="ILA78" s="33"/>
      <c r="ILB78" s="33"/>
      <c r="ILC78" s="33"/>
      <c r="ILD78" s="33"/>
      <c r="ILE78" s="33"/>
      <c r="ILF78" s="33"/>
      <c r="ILG78" s="33"/>
      <c r="ILH78" s="33"/>
      <c r="ILI78" s="33"/>
      <c r="ILJ78" s="33"/>
      <c r="ILK78" s="33"/>
      <c r="ILL78" s="33"/>
      <c r="ILM78" s="33"/>
      <c r="ILN78" s="33"/>
      <c r="ILO78" s="33"/>
      <c r="ILP78" s="33"/>
      <c r="ILQ78" s="33"/>
      <c r="ILR78" s="33"/>
      <c r="ILS78" s="33"/>
      <c r="ILT78" s="33"/>
      <c r="ILU78" s="33"/>
      <c r="ILV78" s="33"/>
      <c r="ILW78" s="33"/>
      <c r="ILX78" s="33"/>
      <c r="ILY78" s="33"/>
      <c r="ILZ78" s="33"/>
      <c r="IMA78" s="33"/>
      <c r="IMB78" s="33"/>
      <c r="IMC78" s="33"/>
      <c r="IMD78" s="33"/>
      <c r="IME78" s="33"/>
      <c r="IMF78" s="33"/>
      <c r="IMG78" s="33"/>
      <c r="IMH78" s="33"/>
      <c r="IMI78" s="33"/>
      <c r="IMJ78" s="33"/>
      <c r="IMK78" s="33"/>
      <c r="IML78" s="33"/>
      <c r="IMM78" s="33"/>
      <c r="IMN78" s="33"/>
      <c r="IMO78" s="33"/>
      <c r="IMP78" s="33"/>
      <c r="IMQ78" s="33"/>
      <c r="IMR78" s="33"/>
      <c r="IMS78" s="33"/>
      <c r="IMT78" s="33"/>
      <c r="IMU78" s="33"/>
      <c r="IMV78" s="33"/>
      <c r="IMW78" s="33"/>
      <c r="IMX78" s="33"/>
      <c r="IMY78" s="33"/>
      <c r="IMZ78" s="33"/>
      <c r="INA78" s="33"/>
      <c r="INB78" s="33"/>
      <c r="INC78" s="33"/>
      <c r="IND78" s="33"/>
      <c r="INE78" s="33"/>
      <c r="INF78" s="33"/>
      <c r="ING78" s="33"/>
      <c r="INH78" s="33"/>
      <c r="INI78" s="33"/>
      <c r="INJ78" s="33"/>
      <c r="INK78" s="33"/>
      <c r="INL78" s="33"/>
      <c r="INM78" s="33"/>
      <c r="INN78" s="33"/>
      <c r="INO78" s="33"/>
      <c r="INP78" s="33"/>
      <c r="INQ78" s="33"/>
      <c r="INR78" s="33"/>
      <c r="INS78" s="33"/>
      <c r="INT78" s="33"/>
      <c r="INU78" s="33"/>
      <c r="INV78" s="33"/>
      <c r="INW78" s="33"/>
      <c r="INX78" s="33"/>
      <c r="INY78" s="33"/>
      <c r="INZ78" s="33"/>
      <c r="IOA78" s="33"/>
      <c r="IOB78" s="33"/>
      <c r="IOC78" s="33"/>
      <c r="IOD78" s="33"/>
      <c r="IOE78" s="33"/>
      <c r="IOF78" s="33"/>
      <c r="IOG78" s="33"/>
      <c r="IOH78" s="33"/>
      <c r="IOI78" s="33"/>
      <c r="IOJ78" s="33"/>
      <c r="IOK78" s="33"/>
      <c r="IOL78" s="33"/>
      <c r="IOM78" s="33"/>
      <c r="ION78" s="33"/>
      <c r="IOO78" s="33"/>
      <c r="IOP78" s="33"/>
      <c r="IOQ78" s="33"/>
      <c r="IOR78" s="33"/>
      <c r="IOS78" s="33"/>
      <c r="IOT78" s="33"/>
      <c r="IOU78" s="33"/>
      <c r="IOV78" s="33"/>
      <c r="IOW78" s="33"/>
      <c r="IOX78" s="33"/>
      <c r="IOY78" s="33"/>
      <c r="IOZ78" s="33"/>
      <c r="IPA78" s="33"/>
      <c r="IPB78" s="33"/>
      <c r="IPC78" s="33"/>
      <c r="IPD78" s="33"/>
      <c r="IPE78" s="33"/>
      <c r="IPF78" s="33"/>
      <c r="IPG78" s="33"/>
      <c r="IPH78" s="33"/>
      <c r="IPI78" s="33"/>
      <c r="IPJ78" s="33"/>
      <c r="IPK78" s="33"/>
      <c r="IPL78" s="33"/>
      <c r="IPM78" s="33"/>
      <c r="IPN78" s="33"/>
      <c r="IPO78" s="33"/>
      <c r="IPP78" s="33"/>
      <c r="IPQ78" s="33"/>
      <c r="IPR78" s="33"/>
      <c r="IPS78" s="33"/>
      <c r="IPT78" s="33"/>
      <c r="IPU78" s="33"/>
      <c r="IPV78" s="33"/>
      <c r="IPW78" s="33"/>
      <c r="IPX78" s="33"/>
      <c r="IPY78" s="33"/>
      <c r="IPZ78" s="33"/>
      <c r="IQA78" s="33"/>
      <c r="IQB78" s="33"/>
      <c r="IQC78" s="33"/>
      <c r="IQD78" s="33"/>
      <c r="IQE78" s="33"/>
      <c r="IQF78" s="33"/>
      <c r="IQG78" s="33"/>
      <c r="IQH78" s="33"/>
      <c r="IQI78" s="33"/>
      <c r="IQJ78" s="33"/>
      <c r="IQK78" s="33"/>
      <c r="IQL78" s="33"/>
      <c r="IQM78" s="33"/>
      <c r="IQN78" s="33"/>
      <c r="IQO78" s="33"/>
      <c r="IQP78" s="33"/>
      <c r="IQQ78" s="33"/>
      <c r="IQR78" s="33"/>
      <c r="IQS78" s="33"/>
      <c r="IQT78" s="33"/>
      <c r="IQU78" s="33"/>
      <c r="IQV78" s="33"/>
      <c r="IQW78" s="33"/>
      <c r="IQX78" s="33"/>
      <c r="IQY78" s="33"/>
      <c r="IQZ78" s="33"/>
      <c r="IRA78" s="33"/>
      <c r="IRB78" s="33"/>
      <c r="IRC78" s="33"/>
      <c r="IRD78" s="33"/>
      <c r="IRE78" s="33"/>
      <c r="IRF78" s="33"/>
      <c r="IRG78" s="33"/>
      <c r="IRH78" s="33"/>
      <c r="IRI78" s="33"/>
      <c r="IRJ78" s="33"/>
      <c r="IRK78" s="33"/>
      <c r="IRL78" s="33"/>
      <c r="IRM78" s="33"/>
      <c r="IRN78" s="33"/>
      <c r="IRO78" s="33"/>
      <c r="IRP78" s="33"/>
      <c r="IRQ78" s="33"/>
      <c r="IRR78" s="33"/>
      <c r="IRS78" s="33"/>
      <c r="IRT78" s="33"/>
      <c r="IRU78" s="33"/>
      <c r="IRV78" s="33"/>
      <c r="IRW78" s="33"/>
      <c r="IRX78" s="33"/>
      <c r="IRY78" s="33"/>
      <c r="IRZ78" s="33"/>
      <c r="ISA78" s="33"/>
      <c r="ISB78" s="33"/>
      <c r="ISC78" s="33"/>
      <c r="ISD78" s="33"/>
      <c r="ISE78" s="33"/>
      <c r="ISF78" s="33"/>
      <c r="ISG78" s="33"/>
      <c r="ISH78" s="33"/>
      <c r="ISI78" s="33"/>
      <c r="ISJ78" s="33"/>
      <c r="ISK78" s="33"/>
      <c r="ISL78" s="33"/>
      <c r="ISM78" s="33"/>
      <c r="ISN78" s="33"/>
      <c r="ISO78" s="33"/>
      <c r="ISP78" s="33"/>
      <c r="ISQ78" s="33"/>
      <c r="ISR78" s="33"/>
      <c r="ISS78" s="33"/>
      <c r="IST78" s="33"/>
      <c r="ISU78" s="33"/>
      <c r="ISV78" s="33"/>
      <c r="ISW78" s="33"/>
      <c r="ISX78" s="33"/>
      <c r="ISY78" s="33"/>
      <c r="ISZ78" s="33"/>
      <c r="ITA78" s="33"/>
      <c r="ITB78" s="33"/>
      <c r="ITC78" s="33"/>
      <c r="ITD78" s="33"/>
      <c r="ITE78" s="33"/>
      <c r="ITF78" s="33"/>
      <c r="ITG78" s="33"/>
      <c r="ITH78" s="33"/>
      <c r="ITI78" s="33"/>
      <c r="ITJ78" s="33"/>
      <c r="ITK78" s="33"/>
      <c r="ITL78" s="33"/>
      <c r="ITM78" s="33"/>
      <c r="ITN78" s="33"/>
      <c r="ITO78" s="33"/>
      <c r="ITP78" s="33"/>
      <c r="ITQ78" s="33"/>
      <c r="ITR78" s="33"/>
      <c r="ITS78" s="33"/>
      <c r="ITT78" s="33"/>
      <c r="ITU78" s="33"/>
      <c r="ITV78" s="33"/>
      <c r="ITW78" s="33"/>
      <c r="ITX78" s="33"/>
      <c r="ITY78" s="33"/>
      <c r="ITZ78" s="33"/>
      <c r="IUA78" s="33"/>
      <c r="IUB78" s="33"/>
      <c r="IUC78" s="33"/>
      <c r="IUD78" s="33"/>
      <c r="IUE78" s="33"/>
      <c r="IUF78" s="33"/>
      <c r="IUG78" s="33"/>
      <c r="IUH78" s="33"/>
      <c r="IUI78" s="33"/>
      <c r="IUJ78" s="33"/>
      <c r="IUK78" s="33"/>
      <c r="IUL78" s="33"/>
      <c r="IUM78" s="33"/>
      <c r="IUN78" s="33"/>
      <c r="IUO78" s="33"/>
      <c r="IUP78" s="33"/>
      <c r="IUQ78" s="33"/>
      <c r="IUR78" s="33"/>
      <c r="IUS78" s="33"/>
      <c r="IUT78" s="33"/>
      <c r="IUU78" s="33"/>
      <c r="IUV78" s="33"/>
      <c r="IUW78" s="33"/>
      <c r="IUX78" s="33"/>
      <c r="IUY78" s="33"/>
      <c r="IUZ78" s="33"/>
      <c r="IVA78" s="33"/>
      <c r="IVB78" s="33"/>
      <c r="IVC78" s="33"/>
      <c r="IVD78" s="33"/>
      <c r="IVE78" s="33"/>
      <c r="IVF78" s="33"/>
      <c r="IVG78" s="33"/>
      <c r="IVH78" s="33"/>
      <c r="IVI78" s="33"/>
      <c r="IVJ78" s="33"/>
      <c r="IVK78" s="33"/>
      <c r="IVL78" s="33"/>
      <c r="IVM78" s="33"/>
      <c r="IVN78" s="33"/>
      <c r="IVO78" s="33"/>
      <c r="IVP78" s="33"/>
      <c r="IVQ78" s="33"/>
      <c r="IVR78" s="33"/>
      <c r="IVS78" s="33"/>
      <c r="IVT78" s="33"/>
      <c r="IVU78" s="33"/>
      <c r="IVV78" s="33"/>
      <c r="IVW78" s="33"/>
      <c r="IVX78" s="33"/>
      <c r="IVY78" s="33"/>
      <c r="IVZ78" s="33"/>
      <c r="IWA78" s="33"/>
      <c r="IWB78" s="33"/>
      <c r="IWC78" s="33"/>
      <c r="IWD78" s="33"/>
      <c r="IWE78" s="33"/>
      <c r="IWF78" s="33"/>
      <c r="IWG78" s="33"/>
      <c r="IWH78" s="33"/>
      <c r="IWI78" s="33"/>
      <c r="IWJ78" s="33"/>
      <c r="IWK78" s="33"/>
      <c r="IWL78" s="33"/>
      <c r="IWM78" s="33"/>
      <c r="IWN78" s="33"/>
      <c r="IWO78" s="33"/>
      <c r="IWP78" s="33"/>
      <c r="IWQ78" s="33"/>
      <c r="IWR78" s="33"/>
      <c r="IWS78" s="33"/>
      <c r="IWT78" s="33"/>
      <c r="IWU78" s="33"/>
      <c r="IWV78" s="33"/>
      <c r="IWW78" s="33"/>
      <c r="IWX78" s="33"/>
      <c r="IWY78" s="33"/>
      <c r="IWZ78" s="33"/>
      <c r="IXA78" s="33"/>
      <c r="IXB78" s="33"/>
      <c r="IXC78" s="33"/>
      <c r="IXD78" s="33"/>
      <c r="IXE78" s="33"/>
      <c r="IXF78" s="33"/>
      <c r="IXG78" s="33"/>
      <c r="IXH78" s="33"/>
      <c r="IXI78" s="33"/>
      <c r="IXJ78" s="33"/>
      <c r="IXK78" s="33"/>
      <c r="IXL78" s="33"/>
      <c r="IXM78" s="33"/>
      <c r="IXN78" s="33"/>
      <c r="IXO78" s="33"/>
      <c r="IXP78" s="33"/>
      <c r="IXQ78" s="33"/>
      <c r="IXR78" s="33"/>
      <c r="IXS78" s="33"/>
      <c r="IXT78" s="33"/>
      <c r="IXU78" s="33"/>
      <c r="IXV78" s="33"/>
      <c r="IXW78" s="33"/>
      <c r="IXX78" s="33"/>
      <c r="IXY78" s="33"/>
      <c r="IXZ78" s="33"/>
      <c r="IYA78" s="33"/>
      <c r="IYB78" s="33"/>
      <c r="IYC78" s="33"/>
      <c r="IYD78" s="33"/>
      <c r="IYE78" s="33"/>
      <c r="IYF78" s="33"/>
      <c r="IYG78" s="33"/>
      <c r="IYH78" s="33"/>
      <c r="IYI78" s="33"/>
      <c r="IYJ78" s="33"/>
      <c r="IYK78" s="33"/>
      <c r="IYL78" s="33"/>
      <c r="IYM78" s="33"/>
      <c r="IYN78" s="33"/>
      <c r="IYO78" s="33"/>
      <c r="IYP78" s="33"/>
      <c r="IYQ78" s="33"/>
      <c r="IYR78" s="33"/>
      <c r="IYS78" s="33"/>
      <c r="IYT78" s="33"/>
      <c r="IYU78" s="33"/>
      <c r="IYV78" s="33"/>
      <c r="IYW78" s="33"/>
      <c r="IYX78" s="33"/>
      <c r="IYY78" s="33"/>
      <c r="IYZ78" s="33"/>
      <c r="IZA78" s="33"/>
      <c r="IZB78" s="33"/>
      <c r="IZC78" s="33"/>
      <c r="IZD78" s="33"/>
      <c r="IZE78" s="33"/>
      <c r="IZF78" s="33"/>
      <c r="IZG78" s="33"/>
      <c r="IZH78" s="33"/>
      <c r="IZI78" s="33"/>
      <c r="IZJ78" s="33"/>
      <c r="IZK78" s="33"/>
      <c r="IZL78" s="33"/>
      <c r="IZM78" s="33"/>
      <c r="IZN78" s="33"/>
      <c r="IZO78" s="33"/>
      <c r="IZP78" s="33"/>
      <c r="IZQ78" s="33"/>
      <c r="IZR78" s="33"/>
      <c r="IZS78" s="33"/>
      <c r="IZT78" s="33"/>
      <c r="IZU78" s="33"/>
      <c r="IZV78" s="33"/>
      <c r="IZW78" s="33"/>
      <c r="IZX78" s="33"/>
      <c r="IZY78" s="33"/>
      <c r="IZZ78" s="33"/>
      <c r="JAA78" s="33"/>
      <c r="JAB78" s="33"/>
      <c r="JAC78" s="33"/>
      <c r="JAD78" s="33"/>
      <c r="JAE78" s="33"/>
      <c r="JAF78" s="33"/>
      <c r="JAG78" s="33"/>
      <c r="JAH78" s="33"/>
      <c r="JAI78" s="33"/>
      <c r="JAJ78" s="33"/>
      <c r="JAK78" s="33"/>
      <c r="JAL78" s="33"/>
      <c r="JAM78" s="33"/>
      <c r="JAN78" s="33"/>
      <c r="JAO78" s="33"/>
      <c r="JAP78" s="33"/>
      <c r="JAQ78" s="33"/>
      <c r="JAR78" s="33"/>
      <c r="JAS78" s="33"/>
      <c r="JAT78" s="33"/>
      <c r="JAU78" s="33"/>
      <c r="JAV78" s="33"/>
      <c r="JAW78" s="33"/>
      <c r="JAX78" s="33"/>
      <c r="JAY78" s="33"/>
      <c r="JAZ78" s="33"/>
      <c r="JBA78" s="33"/>
      <c r="JBB78" s="33"/>
      <c r="JBC78" s="33"/>
      <c r="JBD78" s="33"/>
      <c r="JBE78" s="33"/>
      <c r="JBF78" s="33"/>
      <c r="JBG78" s="33"/>
      <c r="JBH78" s="33"/>
      <c r="JBI78" s="33"/>
      <c r="JBJ78" s="33"/>
      <c r="JBK78" s="33"/>
      <c r="JBL78" s="33"/>
      <c r="JBM78" s="33"/>
      <c r="JBN78" s="33"/>
      <c r="JBO78" s="33"/>
      <c r="JBP78" s="33"/>
      <c r="JBQ78" s="33"/>
      <c r="JBR78" s="33"/>
      <c r="JBS78" s="33"/>
      <c r="JBT78" s="33"/>
      <c r="JBU78" s="33"/>
      <c r="JBV78" s="33"/>
      <c r="JBW78" s="33"/>
      <c r="JBX78" s="33"/>
      <c r="JBY78" s="33"/>
      <c r="JBZ78" s="33"/>
      <c r="JCA78" s="33"/>
      <c r="JCB78" s="33"/>
      <c r="JCC78" s="33"/>
      <c r="JCD78" s="33"/>
      <c r="JCE78" s="33"/>
      <c r="JCF78" s="33"/>
      <c r="JCG78" s="33"/>
      <c r="JCH78" s="33"/>
      <c r="JCI78" s="33"/>
      <c r="JCJ78" s="33"/>
      <c r="JCK78" s="33"/>
      <c r="JCL78" s="33"/>
      <c r="JCM78" s="33"/>
      <c r="JCN78" s="33"/>
      <c r="JCO78" s="33"/>
      <c r="JCP78" s="33"/>
      <c r="JCQ78" s="33"/>
      <c r="JCR78" s="33"/>
      <c r="JCS78" s="33"/>
      <c r="JCT78" s="33"/>
      <c r="JCU78" s="33"/>
      <c r="JCV78" s="33"/>
      <c r="JCW78" s="33"/>
      <c r="JCX78" s="33"/>
      <c r="JCY78" s="33"/>
      <c r="JCZ78" s="33"/>
      <c r="JDA78" s="33"/>
      <c r="JDB78" s="33"/>
      <c r="JDC78" s="33"/>
      <c r="JDD78" s="33"/>
      <c r="JDE78" s="33"/>
      <c r="JDF78" s="33"/>
      <c r="JDG78" s="33"/>
      <c r="JDH78" s="33"/>
      <c r="JDI78" s="33"/>
      <c r="JDJ78" s="33"/>
      <c r="JDK78" s="33"/>
      <c r="JDL78" s="33"/>
      <c r="JDM78" s="33"/>
      <c r="JDN78" s="33"/>
      <c r="JDO78" s="33"/>
      <c r="JDP78" s="33"/>
      <c r="JDQ78" s="33"/>
      <c r="JDR78" s="33"/>
      <c r="JDS78" s="33"/>
      <c r="JDT78" s="33"/>
      <c r="JDU78" s="33"/>
      <c r="JDV78" s="33"/>
      <c r="JDW78" s="33"/>
      <c r="JDX78" s="33"/>
      <c r="JDY78" s="33"/>
      <c r="JDZ78" s="33"/>
      <c r="JEA78" s="33"/>
      <c r="JEB78" s="33"/>
      <c r="JEC78" s="33"/>
      <c r="JED78" s="33"/>
      <c r="JEE78" s="33"/>
      <c r="JEF78" s="33"/>
      <c r="JEG78" s="33"/>
      <c r="JEH78" s="33"/>
      <c r="JEI78" s="33"/>
      <c r="JEJ78" s="33"/>
      <c r="JEK78" s="33"/>
      <c r="JEL78" s="33"/>
      <c r="JEM78" s="33"/>
      <c r="JEN78" s="33"/>
      <c r="JEO78" s="33"/>
      <c r="JEP78" s="33"/>
      <c r="JEQ78" s="33"/>
      <c r="JER78" s="33"/>
      <c r="JES78" s="33"/>
      <c r="JET78" s="33"/>
      <c r="JEU78" s="33"/>
      <c r="JEV78" s="33"/>
      <c r="JEW78" s="33"/>
      <c r="JEX78" s="33"/>
      <c r="JEY78" s="33"/>
      <c r="JEZ78" s="33"/>
      <c r="JFA78" s="33"/>
      <c r="JFB78" s="33"/>
      <c r="JFC78" s="33"/>
      <c r="JFD78" s="33"/>
      <c r="JFE78" s="33"/>
      <c r="JFF78" s="33"/>
      <c r="JFG78" s="33"/>
      <c r="JFH78" s="33"/>
      <c r="JFI78" s="33"/>
      <c r="JFJ78" s="33"/>
      <c r="JFK78" s="33"/>
      <c r="JFL78" s="33"/>
      <c r="JFM78" s="33"/>
      <c r="JFN78" s="33"/>
      <c r="JFO78" s="33"/>
      <c r="JFP78" s="33"/>
      <c r="JFQ78" s="33"/>
      <c r="JFR78" s="33"/>
      <c r="JFS78" s="33"/>
      <c r="JFT78" s="33"/>
      <c r="JFU78" s="33"/>
      <c r="JFV78" s="33"/>
      <c r="JFW78" s="33"/>
      <c r="JFX78" s="33"/>
      <c r="JFY78" s="33"/>
      <c r="JFZ78" s="33"/>
      <c r="JGA78" s="33"/>
      <c r="JGB78" s="33"/>
      <c r="JGC78" s="33"/>
      <c r="JGD78" s="33"/>
      <c r="JGE78" s="33"/>
      <c r="JGF78" s="33"/>
      <c r="JGG78" s="33"/>
      <c r="JGH78" s="33"/>
      <c r="JGI78" s="33"/>
      <c r="JGJ78" s="33"/>
      <c r="JGK78" s="33"/>
      <c r="JGL78" s="33"/>
      <c r="JGM78" s="33"/>
      <c r="JGN78" s="33"/>
      <c r="JGO78" s="33"/>
      <c r="JGP78" s="33"/>
      <c r="JGQ78" s="33"/>
      <c r="JGR78" s="33"/>
      <c r="JGS78" s="33"/>
      <c r="JGT78" s="33"/>
      <c r="JGU78" s="33"/>
      <c r="JGV78" s="33"/>
      <c r="JGW78" s="33"/>
      <c r="JGX78" s="33"/>
      <c r="JGY78" s="33"/>
      <c r="JGZ78" s="33"/>
      <c r="JHA78" s="33"/>
      <c r="JHB78" s="33"/>
      <c r="JHC78" s="33"/>
      <c r="JHD78" s="33"/>
      <c r="JHE78" s="33"/>
      <c r="JHF78" s="33"/>
      <c r="JHG78" s="33"/>
      <c r="JHH78" s="33"/>
      <c r="JHI78" s="33"/>
      <c r="JHJ78" s="33"/>
      <c r="JHK78" s="33"/>
      <c r="JHL78" s="33"/>
      <c r="JHM78" s="33"/>
      <c r="JHN78" s="33"/>
      <c r="JHO78" s="33"/>
      <c r="JHP78" s="33"/>
      <c r="JHQ78" s="33"/>
      <c r="JHR78" s="33"/>
      <c r="JHS78" s="33"/>
      <c r="JHT78" s="33"/>
      <c r="JHU78" s="33"/>
      <c r="JHV78" s="33"/>
      <c r="JHW78" s="33"/>
      <c r="JHX78" s="33"/>
      <c r="JHY78" s="33"/>
      <c r="JHZ78" s="33"/>
      <c r="JIA78" s="33"/>
      <c r="JIB78" s="33"/>
      <c r="JIC78" s="33"/>
      <c r="JID78" s="33"/>
      <c r="JIE78" s="33"/>
      <c r="JIF78" s="33"/>
      <c r="JIG78" s="33"/>
      <c r="JIH78" s="33"/>
      <c r="JII78" s="33"/>
      <c r="JIJ78" s="33"/>
      <c r="JIK78" s="33"/>
      <c r="JIL78" s="33"/>
      <c r="JIM78" s="33"/>
      <c r="JIN78" s="33"/>
      <c r="JIO78" s="33"/>
      <c r="JIP78" s="33"/>
      <c r="JIQ78" s="33"/>
      <c r="JIR78" s="33"/>
      <c r="JIS78" s="33"/>
      <c r="JIT78" s="33"/>
      <c r="JIU78" s="33"/>
      <c r="JIV78" s="33"/>
      <c r="JIW78" s="33"/>
      <c r="JIX78" s="33"/>
      <c r="JIY78" s="33"/>
      <c r="JIZ78" s="33"/>
      <c r="JJA78" s="33"/>
      <c r="JJB78" s="33"/>
      <c r="JJC78" s="33"/>
      <c r="JJD78" s="33"/>
      <c r="JJE78" s="33"/>
      <c r="JJF78" s="33"/>
      <c r="JJG78" s="33"/>
      <c r="JJH78" s="33"/>
      <c r="JJI78" s="33"/>
      <c r="JJJ78" s="33"/>
      <c r="JJK78" s="33"/>
      <c r="JJL78" s="33"/>
      <c r="JJM78" s="33"/>
      <c r="JJN78" s="33"/>
      <c r="JJO78" s="33"/>
      <c r="JJP78" s="33"/>
      <c r="JJQ78" s="33"/>
      <c r="JJR78" s="33"/>
      <c r="JJS78" s="33"/>
      <c r="JJT78" s="33"/>
      <c r="JJU78" s="33"/>
      <c r="JJV78" s="33"/>
      <c r="JJW78" s="33"/>
      <c r="JJX78" s="33"/>
      <c r="JJY78" s="33"/>
      <c r="JJZ78" s="33"/>
      <c r="JKA78" s="33"/>
      <c r="JKB78" s="33"/>
      <c r="JKC78" s="33"/>
      <c r="JKD78" s="33"/>
      <c r="JKE78" s="33"/>
      <c r="JKF78" s="33"/>
      <c r="JKG78" s="33"/>
      <c r="JKH78" s="33"/>
      <c r="JKI78" s="33"/>
      <c r="JKJ78" s="33"/>
      <c r="JKK78" s="33"/>
      <c r="JKL78" s="33"/>
      <c r="JKM78" s="33"/>
      <c r="JKN78" s="33"/>
      <c r="JKO78" s="33"/>
      <c r="JKP78" s="33"/>
      <c r="JKQ78" s="33"/>
      <c r="JKR78" s="33"/>
      <c r="JKS78" s="33"/>
      <c r="JKT78" s="33"/>
      <c r="JKU78" s="33"/>
      <c r="JKV78" s="33"/>
      <c r="JKW78" s="33"/>
      <c r="JKX78" s="33"/>
      <c r="JKY78" s="33"/>
      <c r="JKZ78" s="33"/>
      <c r="JLA78" s="33"/>
      <c r="JLB78" s="33"/>
      <c r="JLC78" s="33"/>
      <c r="JLD78" s="33"/>
      <c r="JLE78" s="33"/>
      <c r="JLF78" s="33"/>
      <c r="JLG78" s="33"/>
      <c r="JLH78" s="33"/>
      <c r="JLI78" s="33"/>
      <c r="JLJ78" s="33"/>
      <c r="JLK78" s="33"/>
      <c r="JLL78" s="33"/>
      <c r="JLM78" s="33"/>
      <c r="JLN78" s="33"/>
      <c r="JLO78" s="33"/>
      <c r="JLP78" s="33"/>
      <c r="JLQ78" s="33"/>
      <c r="JLR78" s="33"/>
      <c r="JLS78" s="33"/>
      <c r="JLT78" s="33"/>
      <c r="JLU78" s="33"/>
      <c r="JLV78" s="33"/>
      <c r="JLW78" s="33"/>
      <c r="JLX78" s="33"/>
      <c r="JLY78" s="33"/>
      <c r="JLZ78" s="33"/>
      <c r="JMA78" s="33"/>
      <c r="JMB78" s="33"/>
      <c r="JMC78" s="33"/>
      <c r="JMD78" s="33"/>
      <c r="JME78" s="33"/>
      <c r="JMF78" s="33"/>
      <c r="JMG78" s="33"/>
      <c r="JMH78" s="33"/>
      <c r="JMI78" s="33"/>
      <c r="JMJ78" s="33"/>
      <c r="JMK78" s="33"/>
      <c r="JML78" s="33"/>
      <c r="JMM78" s="33"/>
      <c r="JMN78" s="33"/>
      <c r="JMO78" s="33"/>
      <c r="JMP78" s="33"/>
      <c r="JMQ78" s="33"/>
      <c r="JMR78" s="33"/>
      <c r="JMS78" s="33"/>
      <c r="JMT78" s="33"/>
      <c r="JMU78" s="33"/>
      <c r="JMV78" s="33"/>
      <c r="JMW78" s="33"/>
      <c r="JMX78" s="33"/>
      <c r="JMY78" s="33"/>
      <c r="JMZ78" s="33"/>
      <c r="JNA78" s="33"/>
      <c r="JNB78" s="33"/>
      <c r="JNC78" s="33"/>
      <c r="JND78" s="33"/>
      <c r="JNE78" s="33"/>
      <c r="JNF78" s="33"/>
      <c r="JNG78" s="33"/>
      <c r="JNH78" s="33"/>
      <c r="JNI78" s="33"/>
      <c r="JNJ78" s="33"/>
      <c r="JNK78" s="33"/>
      <c r="JNL78" s="33"/>
      <c r="JNM78" s="33"/>
      <c r="JNN78" s="33"/>
      <c r="JNO78" s="33"/>
      <c r="JNP78" s="33"/>
      <c r="JNQ78" s="33"/>
      <c r="JNR78" s="33"/>
      <c r="JNS78" s="33"/>
      <c r="JNT78" s="33"/>
      <c r="JNU78" s="33"/>
      <c r="JNV78" s="33"/>
      <c r="JNW78" s="33"/>
      <c r="JNX78" s="33"/>
      <c r="JNY78" s="33"/>
      <c r="JNZ78" s="33"/>
      <c r="JOA78" s="33"/>
      <c r="JOB78" s="33"/>
      <c r="JOC78" s="33"/>
      <c r="JOD78" s="33"/>
      <c r="JOE78" s="33"/>
      <c r="JOF78" s="33"/>
      <c r="JOG78" s="33"/>
      <c r="JOH78" s="33"/>
      <c r="JOI78" s="33"/>
      <c r="JOJ78" s="33"/>
      <c r="JOK78" s="33"/>
      <c r="JOL78" s="33"/>
      <c r="JOM78" s="33"/>
      <c r="JON78" s="33"/>
      <c r="JOO78" s="33"/>
      <c r="JOP78" s="33"/>
      <c r="JOQ78" s="33"/>
      <c r="JOR78" s="33"/>
      <c r="JOS78" s="33"/>
      <c r="JOT78" s="33"/>
      <c r="JOU78" s="33"/>
      <c r="JOV78" s="33"/>
      <c r="JOW78" s="33"/>
      <c r="JOX78" s="33"/>
      <c r="JOY78" s="33"/>
      <c r="JOZ78" s="33"/>
      <c r="JPA78" s="33"/>
      <c r="JPB78" s="33"/>
      <c r="JPC78" s="33"/>
      <c r="JPD78" s="33"/>
      <c r="JPE78" s="33"/>
      <c r="JPF78" s="33"/>
      <c r="JPG78" s="33"/>
      <c r="JPH78" s="33"/>
      <c r="JPI78" s="33"/>
      <c r="JPJ78" s="33"/>
      <c r="JPK78" s="33"/>
      <c r="JPL78" s="33"/>
      <c r="JPM78" s="33"/>
      <c r="JPN78" s="33"/>
      <c r="JPO78" s="33"/>
      <c r="JPP78" s="33"/>
      <c r="JPQ78" s="33"/>
      <c r="JPR78" s="33"/>
      <c r="JPS78" s="33"/>
      <c r="JPT78" s="33"/>
      <c r="JPU78" s="33"/>
      <c r="JPV78" s="33"/>
      <c r="JPW78" s="33"/>
      <c r="JPX78" s="33"/>
      <c r="JPY78" s="33"/>
      <c r="JPZ78" s="33"/>
      <c r="JQA78" s="33"/>
      <c r="JQB78" s="33"/>
      <c r="JQC78" s="33"/>
      <c r="JQD78" s="33"/>
      <c r="JQE78" s="33"/>
      <c r="JQF78" s="33"/>
      <c r="JQG78" s="33"/>
      <c r="JQH78" s="33"/>
      <c r="JQI78" s="33"/>
      <c r="JQJ78" s="33"/>
      <c r="JQK78" s="33"/>
      <c r="JQL78" s="33"/>
      <c r="JQM78" s="33"/>
      <c r="JQN78" s="33"/>
      <c r="JQO78" s="33"/>
      <c r="JQP78" s="33"/>
      <c r="JQQ78" s="33"/>
      <c r="JQR78" s="33"/>
      <c r="JQS78" s="33"/>
      <c r="JQT78" s="33"/>
      <c r="JQU78" s="33"/>
      <c r="JQV78" s="33"/>
      <c r="JQW78" s="33"/>
      <c r="JQX78" s="33"/>
      <c r="JQY78" s="33"/>
      <c r="JQZ78" s="33"/>
      <c r="JRA78" s="33"/>
      <c r="JRB78" s="33"/>
      <c r="JRC78" s="33"/>
      <c r="JRD78" s="33"/>
      <c r="JRE78" s="33"/>
      <c r="JRF78" s="33"/>
      <c r="JRG78" s="33"/>
      <c r="JRH78" s="33"/>
      <c r="JRI78" s="33"/>
      <c r="JRJ78" s="33"/>
      <c r="JRK78" s="33"/>
      <c r="JRL78" s="33"/>
      <c r="JRM78" s="33"/>
      <c r="JRN78" s="33"/>
      <c r="JRO78" s="33"/>
      <c r="JRP78" s="33"/>
      <c r="JRQ78" s="33"/>
      <c r="JRR78" s="33"/>
      <c r="JRS78" s="33"/>
      <c r="JRT78" s="33"/>
      <c r="JRU78" s="33"/>
      <c r="JRV78" s="33"/>
      <c r="JRW78" s="33"/>
      <c r="JRX78" s="33"/>
      <c r="JRY78" s="33"/>
      <c r="JRZ78" s="33"/>
      <c r="JSA78" s="33"/>
      <c r="JSB78" s="33"/>
      <c r="JSC78" s="33"/>
      <c r="JSD78" s="33"/>
      <c r="JSE78" s="33"/>
      <c r="JSF78" s="33"/>
      <c r="JSG78" s="33"/>
      <c r="JSH78" s="33"/>
      <c r="JSI78" s="33"/>
      <c r="JSJ78" s="33"/>
      <c r="JSK78" s="33"/>
      <c r="JSL78" s="33"/>
      <c r="JSM78" s="33"/>
      <c r="JSN78" s="33"/>
      <c r="JSO78" s="33"/>
      <c r="JSP78" s="33"/>
      <c r="JSQ78" s="33"/>
      <c r="JSR78" s="33"/>
      <c r="JSS78" s="33"/>
      <c r="JST78" s="33"/>
      <c r="JSU78" s="33"/>
      <c r="JSV78" s="33"/>
      <c r="JSW78" s="33"/>
      <c r="JSX78" s="33"/>
      <c r="JSY78" s="33"/>
      <c r="JSZ78" s="33"/>
      <c r="JTA78" s="33"/>
      <c r="JTB78" s="33"/>
      <c r="JTC78" s="33"/>
      <c r="JTD78" s="33"/>
      <c r="JTE78" s="33"/>
      <c r="JTF78" s="33"/>
      <c r="JTG78" s="33"/>
      <c r="JTH78" s="33"/>
      <c r="JTI78" s="33"/>
      <c r="JTJ78" s="33"/>
      <c r="JTK78" s="33"/>
      <c r="JTL78" s="33"/>
      <c r="JTM78" s="33"/>
      <c r="JTN78" s="33"/>
      <c r="JTO78" s="33"/>
      <c r="JTP78" s="33"/>
      <c r="JTQ78" s="33"/>
      <c r="JTR78" s="33"/>
      <c r="JTS78" s="33"/>
      <c r="JTT78" s="33"/>
      <c r="JTU78" s="33"/>
      <c r="JTV78" s="33"/>
      <c r="JTW78" s="33"/>
      <c r="JTX78" s="33"/>
      <c r="JTY78" s="33"/>
      <c r="JTZ78" s="33"/>
      <c r="JUA78" s="33"/>
      <c r="JUB78" s="33"/>
      <c r="JUC78" s="33"/>
      <c r="JUD78" s="33"/>
      <c r="JUE78" s="33"/>
      <c r="JUF78" s="33"/>
      <c r="JUG78" s="33"/>
      <c r="JUH78" s="33"/>
      <c r="JUI78" s="33"/>
      <c r="JUJ78" s="33"/>
      <c r="JUK78" s="33"/>
      <c r="JUL78" s="33"/>
      <c r="JUM78" s="33"/>
      <c r="JUN78" s="33"/>
      <c r="JUO78" s="33"/>
      <c r="JUP78" s="33"/>
      <c r="JUQ78" s="33"/>
      <c r="JUR78" s="33"/>
      <c r="JUS78" s="33"/>
      <c r="JUT78" s="33"/>
      <c r="JUU78" s="33"/>
      <c r="JUV78" s="33"/>
      <c r="JUW78" s="33"/>
      <c r="JUX78" s="33"/>
      <c r="JUY78" s="33"/>
      <c r="JUZ78" s="33"/>
      <c r="JVA78" s="33"/>
      <c r="JVB78" s="33"/>
      <c r="JVC78" s="33"/>
      <c r="JVD78" s="33"/>
      <c r="JVE78" s="33"/>
      <c r="JVF78" s="33"/>
      <c r="JVG78" s="33"/>
      <c r="JVH78" s="33"/>
      <c r="JVI78" s="33"/>
      <c r="JVJ78" s="33"/>
      <c r="JVK78" s="33"/>
      <c r="JVL78" s="33"/>
      <c r="JVM78" s="33"/>
      <c r="JVN78" s="33"/>
      <c r="JVO78" s="33"/>
      <c r="JVP78" s="33"/>
      <c r="JVQ78" s="33"/>
      <c r="JVR78" s="33"/>
      <c r="JVS78" s="33"/>
      <c r="JVT78" s="33"/>
      <c r="JVU78" s="33"/>
      <c r="JVV78" s="33"/>
      <c r="JVW78" s="33"/>
      <c r="JVX78" s="33"/>
      <c r="JVY78" s="33"/>
      <c r="JVZ78" s="33"/>
      <c r="JWA78" s="33"/>
      <c r="JWB78" s="33"/>
      <c r="JWC78" s="33"/>
      <c r="JWD78" s="33"/>
      <c r="JWE78" s="33"/>
      <c r="JWF78" s="33"/>
      <c r="JWG78" s="33"/>
      <c r="JWH78" s="33"/>
      <c r="JWI78" s="33"/>
      <c r="JWJ78" s="33"/>
      <c r="JWK78" s="33"/>
      <c r="JWL78" s="33"/>
      <c r="JWM78" s="33"/>
      <c r="JWN78" s="33"/>
      <c r="JWO78" s="33"/>
      <c r="JWP78" s="33"/>
      <c r="JWQ78" s="33"/>
      <c r="JWR78" s="33"/>
      <c r="JWS78" s="33"/>
      <c r="JWT78" s="33"/>
      <c r="JWU78" s="33"/>
      <c r="JWV78" s="33"/>
      <c r="JWW78" s="33"/>
      <c r="JWX78" s="33"/>
      <c r="JWY78" s="33"/>
      <c r="JWZ78" s="33"/>
      <c r="JXA78" s="33"/>
      <c r="JXB78" s="33"/>
      <c r="JXC78" s="33"/>
      <c r="JXD78" s="33"/>
      <c r="JXE78" s="33"/>
      <c r="JXF78" s="33"/>
      <c r="JXG78" s="33"/>
      <c r="JXH78" s="33"/>
      <c r="JXI78" s="33"/>
      <c r="JXJ78" s="33"/>
      <c r="JXK78" s="33"/>
      <c r="JXL78" s="33"/>
      <c r="JXM78" s="33"/>
      <c r="JXN78" s="33"/>
      <c r="JXO78" s="33"/>
      <c r="JXP78" s="33"/>
      <c r="JXQ78" s="33"/>
      <c r="JXR78" s="33"/>
      <c r="JXS78" s="33"/>
      <c r="JXT78" s="33"/>
      <c r="JXU78" s="33"/>
      <c r="JXV78" s="33"/>
      <c r="JXW78" s="33"/>
      <c r="JXX78" s="33"/>
      <c r="JXY78" s="33"/>
      <c r="JXZ78" s="33"/>
      <c r="JYA78" s="33"/>
      <c r="JYB78" s="33"/>
      <c r="JYC78" s="33"/>
      <c r="JYD78" s="33"/>
      <c r="JYE78" s="33"/>
      <c r="JYF78" s="33"/>
      <c r="JYG78" s="33"/>
      <c r="JYH78" s="33"/>
      <c r="JYI78" s="33"/>
      <c r="JYJ78" s="33"/>
      <c r="JYK78" s="33"/>
      <c r="JYL78" s="33"/>
      <c r="JYM78" s="33"/>
      <c r="JYN78" s="33"/>
      <c r="JYO78" s="33"/>
      <c r="JYP78" s="33"/>
      <c r="JYQ78" s="33"/>
      <c r="JYR78" s="33"/>
      <c r="JYS78" s="33"/>
      <c r="JYT78" s="33"/>
      <c r="JYU78" s="33"/>
      <c r="JYV78" s="33"/>
      <c r="JYW78" s="33"/>
      <c r="JYX78" s="33"/>
      <c r="JYY78" s="33"/>
      <c r="JYZ78" s="33"/>
      <c r="JZA78" s="33"/>
      <c r="JZB78" s="33"/>
      <c r="JZC78" s="33"/>
      <c r="JZD78" s="33"/>
      <c r="JZE78" s="33"/>
      <c r="JZF78" s="33"/>
      <c r="JZG78" s="33"/>
      <c r="JZH78" s="33"/>
      <c r="JZI78" s="33"/>
      <c r="JZJ78" s="33"/>
      <c r="JZK78" s="33"/>
      <c r="JZL78" s="33"/>
      <c r="JZM78" s="33"/>
      <c r="JZN78" s="33"/>
      <c r="JZO78" s="33"/>
      <c r="JZP78" s="33"/>
      <c r="JZQ78" s="33"/>
      <c r="JZR78" s="33"/>
      <c r="JZS78" s="33"/>
      <c r="JZT78" s="33"/>
      <c r="JZU78" s="33"/>
      <c r="JZV78" s="33"/>
      <c r="JZW78" s="33"/>
      <c r="JZX78" s="33"/>
      <c r="JZY78" s="33"/>
      <c r="JZZ78" s="33"/>
      <c r="KAA78" s="33"/>
      <c r="KAB78" s="33"/>
      <c r="KAC78" s="33"/>
      <c r="KAD78" s="33"/>
      <c r="KAE78" s="33"/>
      <c r="KAF78" s="33"/>
      <c r="KAG78" s="33"/>
      <c r="KAH78" s="33"/>
      <c r="KAI78" s="33"/>
      <c r="KAJ78" s="33"/>
      <c r="KAK78" s="33"/>
      <c r="KAL78" s="33"/>
      <c r="KAM78" s="33"/>
      <c r="KAN78" s="33"/>
      <c r="KAO78" s="33"/>
      <c r="KAP78" s="33"/>
      <c r="KAQ78" s="33"/>
      <c r="KAR78" s="33"/>
      <c r="KAS78" s="33"/>
      <c r="KAT78" s="33"/>
      <c r="KAU78" s="33"/>
      <c r="KAV78" s="33"/>
      <c r="KAW78" s="33"/>
      <c r="KAX78" s="33"/>
      <c r="KAY78" s="33"/>
      <c r="KAZ78" s="33"/>
      <c r="KBA78" s="33"/>
      <c r="KBB78" s="33"/>
      <c r="KBC78" s="33"/>
      <c r="KBD78" s="33"/>
      <c r="KBE78" s="33"/>
      <c r="KBF78" s="33"/>
      <c r="KBG78" s="33"/>
      <c r="KBH78" s="33"/>
      <c r="KBI78" s="33"/>
      <c r="KBJ78" s="33"/>
      <c r="KBK78" s="33"/>
      <c r="KBL78" s="33"/>
      <c r="KBM78" s="33"/>
      <c r="KBN78" s="33"/>
      <c r="KBO78" s="33"/>
      <c r="KBP78" s="33"/>
      <c r="KBQ78" s="33"/>
      <c r="KBR78" s="33"/>
      <c r="KBS78" s="33"/>
      <c r="KBT78" s="33"/>
      <c r="KBU78" s="33"/>
      <c r="KBV78" s="33"/>
      <c r="KBW78" s="33"/>
      <c r="KBX78" s="33"/>
      <c r="KBY78" s="33"/>
      <c r="KBZ78" s="33"/>
      <c r="KCA78" s="33"/>
      <c r="KCB78" s="33"/>
      <c r="KCC78" s="33"/>
      <c r="KCD78" s="33"/>
      <c r="KCE78" s="33"/>
      <c r="KCF78" s="33"/>
      <c r="KCG78" s="33"/>
      <c r="KCH78" s="33"/>
      <c r="KCI78" s="33"/>
      <c r="KCJ78" s="33"/>
      <c r="KCK78" s="33"/>
      <c r="KCL78" s="33"/>
      <c r="KCM78" s="33"/>
      <c r="KCN78" s="33"/>
      <c r="KCO78" s="33"/>
      <c r="KCP78" s="33"/>
      <c r="KCQ78" s="33"/>
      <c r="KCR78" s="33"/>
      <c r="KCS78" s="33"/>
      <c r="KCT78" s="33"/>
      <c r="KCU78" s="33"/>
      <c r="KCV78" s="33"/>
      <c r="KCW78" s="33"/>
      <c r="KCX78" s="33"/>
      <c r="KCY78" s="33"/>
      <c r="KCZ78" s="33"/>
      <c r="KDA78" s="33"/>
      <c r="KDB78" s="33"/>
      <c r="KDC78" s="33"/>
      <c r="KDD78" s="33"/>
      <c r="KDE78" s="33"/>
      <c r="KDF78" s="33"/>
      <c r="KDG78" s="33"/>
      <c r="KDH78" s="33"/>
      <c r="KDI78" s="33"/>
      <c r="KDJ78" s="33"/>
      <c r="KDK78" s="33"/>
      <c r="KDL78" s="33"/>
      <c r="KDM78" s="33"/>
      <c r="KDN78" s="33"/>
      <c r="KDO78" s="33"/>
      <c r="KDP78" s="33"/>
      <c r="KDQ78" s="33"/>
      <c r="KDR78" s="33"/>
      <c r="KDS78" s="33"/>
      <c r="KDT78" s="33"/>
      <c r="KDU78" s="33"/>
      <c r="KDV78" s="33"/>
      <c r="KDW78" s="33"/>
      <c r="KDX78" s="33"/>
      <c r="KDY78" s="33"/>
      <c r="KDZ78" s="33"/>
      <c r="KEA78" s="33"/>
      <c r="KEB78" s="33"/>
      <c r="KEC78" s="33"/>
      <c r="KED78" s="33"/>
      <c r="KEE78" s="33"/>
      <c r="KEF78" s="33"/>
      <c r="KEG78" s="33"/>
      <c r="KEH78" s="33"/>
      <c r="KEI78" s="33"/>
      <c r="KEJ78" s="33"/>
      <c r="KEK78" s="33"/>
      <c r="KEL78" s="33"/>
      <c r="KEM78" s="33"/>
      <c r="KEN78" s="33"/>
      <c r="KEO78" s="33"/>
      <c r="KEP78" s="33"/>
      <c r="KEQ78" s="33"/>
      <c r="KER78" s="33"/>
      <c r="KES78" s="33"/>
      <c r="KET78" s="33"/>
      <c r="KEU78" s="33"/>
      <c r="KEV78" s="33"/>
      <c r="KEW78" s="33"/>
      <c r="KEX78" s="33"/>
      <c r="KEY78" s="33"/>
      <c r="KEZ78" s="33"/>
      <c r="KFA78" s="33"/>
      <c r="KFB78" s="33"/>
      <c r="KFC78" s="33"/>
      <c r="KFD78" s="33"/>
      <c r="KFE78" s="33"/>
      <c r="KFF78" s="33"/>
      <c r="KFG78" s="33"/>
      <c r="KFH78" s="33"/>
      <c r="KFI78" s="33"/>
      <c r="KFJ78" s="33"/>
      <c r="KFK78" s="33"/>
      <c r="KFL78" s="33"/>
      <c r="KFM78" s="33"/>
      <c r="KFN78" s="33"/>
      <c r="KFO78" s="33"/>
      <c r="KFP78" s="33"/>
      <c r="KFQ78" s="33"/>
      <c r="KFR78" s="33"/>
      <c r="KFS78" s="33"/>
      <c r="KFT78" s="33"/>
      <c r="KFU78" s="33"/>
      <c r="KFV78" s="33"/>
      <c r="KFW78" s="33"/>
      <c r="KFX78" s="33"/>
      <c r="KFY78" s="33"/>
      <c r="KFZ78" s="33"/>
      <c r="KGA78" s="33"/>
      <c r="KGB78" s="33"/>
      <c r="KGC78" s="33"/>
      <c r="KGD78" s="33"/>
      <c r="KGE78" s="33"/>
      <c r="KGF78" s="33"/>
      <c r="KGG78" s="33"/>
      <c r="KGH78" s="33"/>
      <c r="KGI78" s="33"/>
      <c r="KGJ78" s="33"/>
      <c r="KGK78" s="33"/>
      <c r="KGL78" s="33"/>
      <c r="KGM78" s="33"/>
      <c r="KGN78" s="33"/>
      <c r="KGO78" s="33"/>
      <c r="KGP78" s="33"/>
      <c r="KGQ78" s="33"/>
      <c r="KGR78" s="33"/>
      <c r="KGS78" s="33"/>
      <c r="KGT78" s="33"/>
      <c r="KGU78" s="33"/>
      <c r="KGV78" s="33"/>
      <c r="KGW78" s="33"/>
      <c r="KGX78" s="33"/>
      <c r="KGY78" s="33"/>
      <c r="KGZ78" s="33"/>
      <c r="KHA78" s="33"/>
      <c r="KHB78" s="33"/>
      <c r="KHC78" s="33"/>
      <c r="KHD78" s="33"/>
      <c r="KHE78" s="33"/>
      <c r="KHF78" s="33"/>
      <c r="KHG78" s="33"/>
      <c r="KHH78" s="33"/>
      <c r="KHI78" s="33"/>
      <c r="KHJ78" s="33"/>
      <c r="KHK78" s="33"/>
      <c r="KHL78" s="33"/>
      <c r="KHM78" s="33"/>
      <c r="KHN78" s="33"/>
      <c r="KHO78" s="33"/>
      <c r="KHP78" s="33"/>
      <c r="KHQ78" s="33"/>
      <c r="KHR78" s="33"/>
      <c r="KHS78" s="33"/>
      <c r="KHT78" s="33"/>
      <c r="KHU78" s="33"/>
      <c r="KHV78" s="33"/>
      <c r="KHW78" s="33"/>
      <c r="KHX78" s="33"/>
      <c r="KHY78" s="33"/>
      <c r="KHZ78" s="33"/>
      <c r="KIA78" s="33"/>
      <c r="KIB78" s="33"/>
      <c r="KIC78" s="33"/>
      <c r="KID78" s="33"/>
      <c r="KIE78" s="33"/>
      <c r="KIF78" s="33"/>
      <c r="KIG78" s="33"/>
      <c r="KIH78" s="33"/>
      <c r="KII78" s="33"/>
      <c r="KIJ78" s="33"/>
      <c r="KIK78" s="33"/>
      <c r="KIL78" s="33"/>
      <c r="KIM78" s="33"/>
      <c r="KIN78" s="33"/>
      <c r="KIO78" s="33"/>
      <c r="KIP78" s="33"/>
      <c r="KIQ78" s="33"/>
      <c r="KIR78" s="33"/>
      <c r="KIS78" s="33"/>
      <c r="KIT78" s="33"/>
      <c r="KIU78" s="33"/>
      <c r="KIV78" s="33"/>
      <c r="KIW78" s="33"/>
      <c r="KIX78" s="33"/>
      <c r="KIY78" s="33"/>
      <c r="KIZ78" s="33"/>
      <c r="KJA78" s="33"/>
      <c r="KJB78" s="33"/>
      <c r="KJC78" s="33"/>
      <c r="KJD78" s="33"/>
      <c r="KJE78" s="33"/>
      <c r="KJF78" s="33"/>
      <c r="KJG78" s="33"/>
      <c r="KJH78" s="33"/>
      <c r="KJI78" s="33"/>
      <c r="KJJ78" s="33"/>
      <c r="KJK78" s="33"/>
      <c r="KJL78" s="33"/>
      <c r="KJM78" s="33"/>
      <c r="KJN78" s="33"/>
      <c r="KJO78" s="33"/>
      <c r="KJP78" s="33"/>
      <c r="KJQ78" s="33"/>
      <c r="KJR78" s="33"/>
      <c r="KJS78" s="33"/>
      <c r="KJT78" s="33"/>
      <c r="KJU78" s="33"/>
      <c r="KJV78" s="33"/>
      <c r="KJW78" s="33"/>
      <c r="KJX78" s="33"/>
      <c r="KJY78" s="33"/>
      <c r="KJZ78" s="33"/>
      <c r="KKA78" s="33"/>
      <c r="KKB78" s="33"/>
      <c r="KKC78" s="33"/>
      <c r="KKD78" s="33"/>
      <c r="KKE78" s="33"/>
      <c r="KKF78" s="33"/>
      <c r="KKG78" s="33"/>
      <c r="KKH78" s="33"/>
      <c r="KKI78" s="33"/>
      <c r="KKJ78" s="33"/>
      <c r="KKK78" s="33"/>
      <c r="KKL78" s="33"/>
      <c r="KKM78" s="33"/>
      <c r="KKN78" s="33"/>
      <c r="KKO78" s="33"/>
      <c r="KKP78" s="33"/>
      <c r="KKQ78" s="33"/>
      <c r="KKR78" s="33"/>
      <c r="KKS78" s="33"/>
      <c r="KKT78" s="33"/>
      <c r="KKU78" s="33"/>
      <c r="KKV78" s="33"/>
      <c r="KKW78" s="33"/>
      <c r="KKX78" s="33"/>
      <c r="KKY78" s="33"/>
      <c r="KKZ78" s="33"/>
      <c r="KLA78" s="33"/>
      <c r="KLB78" s="33"/>
      <c r="KLC78" s="33"/>
      <c r="KLD78" s="33"/>
      <c r="KLE78" s="33"/>
      <c r="KLF78" s="33"/>
      <c r="KLG78" s="33"/>
      <c r="KLH78" s="33"/>
      <c r="KLI78" s="33"/>
      <c r="KLJ78" s="33"/>
      <c r="KLK78" s="33"/>
      <c r="KLL78" s="33"/>
      <c r="KLM78" s="33"/>
      <c r="KLN78" s="33"/>
      <c r="KLO78" s="33"/>
      <c r="KLP78" s="33"/>
      <c r="KLQ78" s="33"/>
      <c r="KLR78" s="33"/>
      <c r="KLS78" s="33"/>
      <c r="KLT78" s="33"/>
      <c r="KLU78" s="33"/>
      <c r="KLV78" s="33"/>
      <c r="KLW78" s="33"/>
      <c r="KLX78" s="33"/>
      <c r="KLY78" s="33"/>
      <c r="KLZ78" s="33"/>
      <c r="KMA78" s="33"/>
      <c r="KMB78" s="33"/>
      <c r="KMC78" s="33"/>
      <c r="KMD78" s="33"/>
      <c r="KME78" s="33"/>
      <c r="KMF78" s="33"/>
      <c r="KMG78" s="33"/>
      <c r="KMH78" s="33"/>
      <c r="KMI78" s="33"/>
      <c r="KMJ78" s="33"/>
      <c r="KMK78" s="33"/>
      <c r="KML78" s="33"/>
      <c r="KMM78" s="33"/>
      <c r="KMN78" s="33"/>
      <c r="KMO78" s="33"/>
      <c r="KMP78" s="33"/>
      <c r="KMQ78" s="33"/>
      <c r="KMR78" s="33"/>
      <c r="KMS78" s="33"/>
      <c r="KMT78" s="33"/>
      <c r="KMU78" s="33"/>
      <c r="KMV78" s="33"/>
      <c r="KMW78" s="33"/>
      <c r="KMX78" s="33"/>
      <c r="KMY78" s="33"/>
      <c r="KMZ78" s="33"/>
      <c r="KNA78" s="33"/>
      <c r="KNB78" s="33"/>
      <c r="KNC78" s="33"/>
      <c r="KND78" s="33"/>
      <c r="KNE78" s="33"/>
      <c r="KNF78" s="33"/>
      <c r="KNG78" s="33"/>
      <c r="KNH78" s="33"/>
      <c r="KNI78" s="33"/>
      <c r="KNJ78" s="33"/>
      <c r="KNK78" s="33"/>
      <c r="KNL78" s="33"/>
      <c r="KNM78" s="33"/>
      <c r="KNN78" s="33"/>
      <c r="KNO78" s="33"/>
      <c r="KNP78" s="33"/>
      <c r="KNQ78" s="33"/>
      <c r="KNR78" s="33"/>
      <c r="KNS78" s="33"/>
      <c r="KNT78" s="33"/>
      <c r="KNU78" s="33"/>
      <c r="KNV78" s="33"/>
      <c r="KNW78" s="33"/>
      <c r="KNX78" s="33"/>
      <c r="KNY78" s="33"/>
      <c r="KNZ78" s="33"/>
      <c r="KOA78" s="33"/>
      <c r="KOB78" s="33"/>
      <c r="KOC78" s="33"/>
      <c r="KOD78" s="33"/>
      <c r="KOE78" s="33"/>
      <c r="KOF78" s="33"/>
      <c r="KOG78" s="33"/>
      <c r="KOH78" s="33"/>
      <c r="KOI78" s="33"/>
      <c r="KOJ78" s="33"/>
      <c r="KOK78" s="33"/>
      <c r="KOL78" s="33"/>
      <c r="KOM78" s="33"/>
      <c r="KON78" s="33"/>
      <c r="KOO78" s="33"/>
      <c r="KOP78" s="33"/>
      <c r="KOQ78" s="33"/>
      <c r="KOR78" s="33"/>
      <c r="KOS78" s="33"/>
      <c r="KOT78" s="33"/>
      <c r="KOU78" s="33"/>
      <c r="KOV78" s="33"/>
      <c r="KOW78" s="33"/>
      <c r="KOX78" s="33"/>
      <c r="KOY78" s="33"/>
      <c r="KOZ78" s="33"/>
      <c r="KPA78" s="33"/>
      <c r="KPB78" s="33"/>
      <c r="KPC78" s="33"/>
      <c r="KPD78" s="33"/>
      <c r="KPE78" s="33"/>
      <c r="KPF78" s="33"/>
      <c r="KPG78" s="33"/>
      <c r="KPH78" s="33"/>
      <c r="KPI78" s="33"/>
      <c r="KPJ78" s="33"/>
      <c r="KPK78" s="33"/>
      <c r="KPL78" s="33"/>
      <c r="KPM78" s="33"/>
      <c r="KPN78" s="33"/>
      <c r="KPO78" s="33"/>
      <c r="KPP78" s="33"/>
      <c r="KPQ78" s="33"/>
      <c r="KPR78" s="33"/>
      <c r="KPS78" s="33"/>
      <c r="KPT78" s="33"/>
      <c r="KPU78" s="33"/>
      <c r="KPV78" s="33"/>
      <c r="KPW78" s="33"/>
      <c r="KPX78" s="33"/>
      <c r="KPY78" s="33"/>
      <c r="KPZ78" s="33"/>
      <c r="KQA78" s="33"/>
      <c r="KQB78" s="33"/>
      <c r="KQC78" s="33"/>
      <c r="KQD78" s="33"/>
      <c r="KQE78" s="33"/>
      <c r="KQF78" s="33"/>
      <c r="KQG78" s="33"/>
      <c r="KQH78" s="33"/>
      <c r="KQI78" s="33"/>
      <c r="KQJ78" s="33"/>
      <c r="KQK78" s="33"/>
      <c r="KQL78" s="33"/>
      <c r="KQM78" s="33"/>
      <c r="KQN78" s="33"/>
      <c r="KQO78" s="33"/>
      <c r="KQP78" s="33"/>
      <c r="KQQ78" s="33"/>
      <c r="KQR78" s="33"/>
      <c r="KQS78" s="33"/>
      <c r="KQT78" s="33"/>
      <c r="KQU78" s="33"/>
      <c r="KQV78" s="33"/>
      <c r="KQW78" s="33"/>
      <c r="KQX78" s="33"/>
      <c r="KQY78" s="33"/>
      <c r="KQZ78" s="33"/>
      <c r="KRA78" s="33"/>
      <c r="KRB78" s="33"/>
      <c r="KRC78" s="33"/>
      <c r="KRD78" s="33"/>
      <c r="KRE78" s="33"/>
      <c r="KRF78" s="33"/>
      <c r="KRG78" s="33"/>
      <c r="KRH78" s="33"/>
      <c r="KRI78" s="33"/>
      <c r="KRJ78" s="33"/>
      <c r="KRK78" s="33"/>
      <c r="KRL78" s="33"/>
      <c r="KRM78" s="33"/>
      <c r="KRN78" s="33"/>
      <c r="KRO78" s="33"/>
      <c r="KRP78" s="33"/>
      <c r="KRQ78" s="33"/>
      <c r="KRR78" s="33"/>
      <c r="KRS78" s="33"/>
      <c r="KRT78" s="33"/>
      <c r="KRU78" s="33"/>
      <c r="KRV78" s="33"/>
      <c r="KRW78" s="33"/>
      <c r="KRX78" s="33"/>
      <c r="KRY78" s="33"/>
      <c r="KRZ78" s="33"/>
      <c r="KSA78" s="33"/>
      <c r="KSB78" s="33"/>
      <c r="KSC78" s="33"/>
      <c r="KSD78" s="33"/>
      <c r="KSE78" s="33"/>
      <c r="KSF78" s="33"/>
      <c r="KSG78" s="33"/>
      <c r="KSH78" s="33"/>
      <c r="KSI78" s="33"/>
      <c r="KSJ78" s="33"/>
      <c r="KSK78" s="33"/>
      <c r="KSL78" s="33"/>
      <c r="KSM78" s="33"/>
      <c r="KSN78" s="33"/>
      <c r="KSO78" s="33"/>
      <c r="KSP78" s="33"/>
      <c r="KSQ78" s="33"/>
      <c r="KSR78" s="33"/>
      <c r="KSS78" s="33"/>
      <c r="KST78" s="33"/>
      <c r="KSU78" s="33"/>
      <c r="KSV78" s="33"/>
      <c r="KSW78" s="33"/>
      <c r="KSX78" s="33"/>
      <c r="KSY78" s="33"/>
      <c r="KSZ78" s="33"/>
      <c r="KTA78" s="33"/>
      <c r="KTB78" s="33"/>
      <c r="KTC78" s="33"/>
      <c r="KTD78" s="33"/>
      <c r="KTE78" s="33"/>
      <c r="KTF78" s="33"/>
      <c r="KTG78" s="33"/>
      <c r="KTH78" s="33"/>
      <c r="KTI78" s="33"/>
      <c r="KTJ78" s="33"/>
      <c r="KTK78" s="33"/>
      <c r="KTL78" s="33"/>
      <c r="KTM78" s="33"/>
      <c r="KTN78" s="33"/>
      <c r="KTO78" s="33"/>
      <c r="KTP78" s="33"/>
      <c r="KTQ78" s="33"/>
      <c r="KTR78" s="33"/>
      <c r="KTS78" s="33"/>
      <c r="KTT78" s="33"/>
      <c r="KTU78" s="33"/>
      <c r="KTV78" s="33"/>
      <c r="KTW78" s="33"/>
      <c r="KTX78" s="33"/>
      <c r="KTY78" s="33"/>
      <c r="KTZ78" s="33"/>
      <c r="KUA78" s="33"/>
      <c r="KUB78" s="33"/>
      <c r="KUC78" s="33"/>
      <c r="KUD78" s="33"/>
      <c r="KUE78" s="33"/>
      <c r="KUF78" s="33"/>
      <c r="KUG78" s="33"/>
      <c r="KUH78" s="33"/>
      <c r="KUI78" s="33"/>
      <c r="KUJ78" s="33"/>
      <c r="KUK78" s="33"/>
      <c r="KUL78" s="33"/>
      <c r="KUM78" s="33"/>
      <c r="KUN78" s="33"/>
      <c r="KUO78" s="33"/>
      <c r="KUP78" s="33"/>
      <c r="KUQ78" s="33"/>
      <c r="KUR78" s="33"/>
      <c r="KUS78" s="33"/>
      <c r="KUT78" s="33"/>
      <c r="KUU78" s="33"/>
      <c r="KUV78" s="33"/>
      <c r="KUW78" s="33"/>
      <c r="KUX78" s="33"/>
      <c r="KUY78" s="33"/>
      <c r="KUZ78" s="33"/>
      <c r="KVA78" s="33"/>
      <c r="KVB78" s="33"/>
      <c r="KVC78" s="33"/>
      <c r="KVD78" s="33"/>
      <c r="KVE78" s="33"/>
      <c r="KVF78" s="33"/>
      <c r="KVG78" s="33"/>
      <c r="KVH78" s="33"/>
      <c r="KVI78" s="33"/>
      <c r="KVJ78" s="33"/>
      <c r="KVK78" s="33"/>
      <c r="KVL78" s="33"/>
      <c r="KVM78" s="33"/>
      <c r="KVN78" s="33"/>
      <c r="KVO78" s="33"/>
      <c r="KVP78" s="33"/>
      <c r="KVQ78" s="33"/>
      <c r="KVR78" s="33"/>
      <c r="KVS78" s="33"/>
      <c r="KVT78" s="33"/>
      <c r="KVU78" s="33"/>
      <c r="KVV78" s="33"/>
      <c r="KVW78" s="33"/>
      <c r="KVX78" s="33"/>
      <c r="KVY78" s="33"/>
      <c r="KVZ78" s="33"/>
      <c r="KWA78" s="33"/>
      <c r="KWB78" s="33"/>
      <c r="KWC78" s="33"/>
      <c r="KWD78" s="33"/>
      <c r="KWE78" s="33"/>
      <c r="KWF78" s="33"/>
      <c r="KWG78" s="33"/>
      <c r="KWH78" s="33"/>
      <c r="KWI78" s="33"/>
      <c r="KWJ78" s="33"/>
      <c r="KWK78" s="33"/>
      <c r="KWL78" s="33"/>
      <c r="KWM78" s="33"/>
      <c r="KWN78" s="33"/>
      <c r="KWO78" s="33"/>
      <c r="KWP78" s="33"/>
      <c r="KWQ78" s="33"/>
      <c r="KWR78" s="33"/>
      <c r="KWS78" s="33"/>
      <c r="KWT78" s="33"/>
      <c r="KWU78" s="33"/>
      <c r="KWV78" s="33"/>
      <c r="KWW78" s="33"/>
      <c r="KWX78" s="33"/>
      <c r="KWY78" s="33"/>
      <c r="KWZ78" s="33"/>
      <c r="KXA78" s="33"/>
      <c r="KXB78" s="33"/>
      <c r="KXC78" s="33"/>
      <c r="KXD78" s="33"/>
      <c r="KXE78" s="33"/>
      <c r="KXF78" s="33"/>
      <c r="KXG78" s="33"/>
      <c r="KXH78" s="33"/>
      <c r="KXI78" s="33"/>
      <c r="KXJ78" s="33"/>
      <c r="KXK78" s="33"/>
      <c r="KXL78" s="33"/>
      <c r="KXM78" s="33"/>
      <c r="KXN78" s="33"/>
      <c r="KXO78" s="33"/>
      <c r="KXP78" s="33"/>
      <c r="KXQ78" s="33"/>
      <c r="KXR78" s="33"/>
      <c r="KXS78" s="33"/>
      <c r="KXT78" s="33"/>
      <c r="KXU78" s="33"/>
      <c r="KXV78" s="33"/>
      <c r="KXW78" s="33"/>
      <c r="KXX78" s="33"/>
      <c r="KXY78" s="33"/>
      <c r="KXZ78" s="33"/>
      <c r="KYA78" s="33"/>
      <c r="KYB78" s="33"/>
      <c r="KYC78" s="33"/>
      <c r="KYD78" s="33"/>
      <c r="KYE78" s="33"/>
      <c r="KYF78" s="33"/>
      <c r="KYG78" s="33"/>
      <c r="KYH78" s="33"/>
      <c r="KYI78" s="33"/>
      <c r="KYJ78" s="33"/>
      <c r="KYK78" s="33"/>
      <c r="KYL78" s="33"/>
      <c r="KYM78" s="33"/>
      <c r="KYN78" s="33"/>
      <c r="KYO78" s="33"/>
      <c r="KYP78" s="33"/>
      <c r="KYQ78" s="33"/>
      <c r="KYR78" s="33"/>
      <c r="KYS78" s="33"/>
      <c r="KYT78" s="33"/>
      <c r="KYU78" s="33"/>
      <c r="KYV78" s="33"/>
      <c r="KYW78" s="33"/>
      <c r="KYX78" s="33"/>
      <c r="KYY78" s="33"/>
      <c r="KYZ78" s="33"/>
      <c r="KZA78" s="33"/>
      <c r="KZB78" s="33"/>
      <c r="KZC78" s="33"/>
      <c r="KZD78" s="33"/>
      <c r="KZE78" s="33"/>
      <c r="KZF78" s="33"/>
      <c r="KZG78" s="33"/>
      <c r="KZH78" s="33"/>
      <c r="KZI78" s="33"/>
      <c r="KZJ78" s="33"/>
      <c r="KZK78" s="33"/>
      <c r="KZL78" s="33"/>
      <c r="KZM78" s="33"/>
      <c r="KZN78" s="33"/>
      <c r="KZO78" s="33"/>
      <c r="KZP78" s="33"/>
      <c r="KZQ78" s="33"/>
      <c r="KZR78" s="33"/>
      <c r="KZS78" s="33"/>
      <c r="KZT78" s="33"/>
      <c r="KZU78" s="33"/>
      <c r="KZV78" s="33"/>
      <c r="KZW78" s="33"/>
      <c r="KZX78" s="33"/>
      <c r="KZY78" s="33"/>
      <c r="KZZ78" s="33"/>
      <c r="LAA78" s="33"/>
      <c r="LAB78" s="33"/>
      <c r="LAC78" s="33"/>
      <c r="LAD78" s="33"/>
      <c r="LAE78" s="33"/>
      <c r="LAF78" s="33"/>
      <c r="LAG78" s="33"/>
      <c r="LAH78" s="33"/>
      <c r="LAI78" s="33"/>
      <c r="LAJ78" s="33"/>
      <c r="LAK78" s="33"/>
      <c r="LAL78" s="33"/>
      <c r="LAM78" s="33"/>
      <c r="LAN78" s="33"/>
      <c r="LAO78" s="33"/>
      <c r="LAP78" s="33"/>
      <c r="LAQ78" s="33"/>
      <c r="LAR78" s="33"/>
      <c r="LAS78" s="33"/>
      <c r="LAT78" s="33"/>
      <c r="LAU78" s="33"/>
      <c r="LAV78" s="33"/>
      <c r="LAW78" s="33"/>
      <c r="LAX78" s="33"/>
      <c r="LAY78" s="33"/>
      <c r="LAZ78" s="33"/>
      <c r="LBA78" s="33"/>
      <c r="LBB78" s="33"/>
      <c r="LBC78" s="33"/>
      <c r="LBD78" s="33"/>
      <c r="LBE78" s="33"/>
      <c r="LBF78" s="33"/>
      <c r="LBG78" s="33"/>
      <c r="LBH78" s="33"/>
      <c r="LBI78" s="33"/>
      <c r="LBJ78" s="33"/>
      <c r="LBK78" s="33"/>
      <c r="LBL78" s="33"/>
      <c r="LBM78" s="33"/>
      <c r="LBN78" s="33"/>
      <c r="LBO78" s="33"/>
      <c r="LBP78" s="33"/>
      <c r="LBQ78" s="33"/>
      <c r="LBR78" s="33"/>
      <c r="LBS78" s="33"/>
      <c r="LBT78" s="33"/>
      <c r="LBU78" s="33"/>
      <c r="LBV78" s="33"/>
      <c r="LBW78" s="33"/>
      <c r="LBX78" s="33"/>
      <c r="LBY78" s="33"/>
      <c r="LBZ78" s="33"/>
      <c r="LCA78" s="33"/>
      <c r="LCB78" s="33"/>
      <c r="LCC78" s="33"/>
      <c r="LCD78" s="33"/>
      <c r="LCE78" s="33"/>
      <c r="LCF78" s="33"/>
      <c r="LCG78" s="33"/>
      <c r="LCH78" s="33"/>
      <c r="LCI78" s="33"/>
      <c r="LCJ78" s="33"/>
      <c r="LCK78" s="33"/>
      <c r="LCL78" s="33"/>
      <c r="LCM78" s="33"/>
      <c r="LCN78" s="33"/>
      <c r="LCO78" s="33"/>
      <c r="LCP78" s="33"/>
      <c r="LCQ78" s="33"/>
      <c r="LCR78" s="33"/>
      <c r="LCS78" s="33"/>
      <c r="LCT78" s="33"/>
      <c r="LCU78" s="33"/>
      <c r="LCV78" s="33"/>
      <c r="LCW78" s="33"/>
      <c r="LCX78" s="33"/>
      <c r="LCY78" s="33"/>
      <c r="LCZ78" s="33"/>
      <c r="LDA78" s="33"/>
      <c r="LDB78" s="33"/>
      <c r="LDC78" s="33"/>
      <c r="LDD78" s="33"/>
      <c r="LDE78" s="33"/>
      <c r="LDF78" s="33"/>
      <c r="LDG78" s="33"/>
      <c r="LDH78" s="33"/>
      <c r="LDI78" s="33"/>
      <c r="LDJ78" s="33"/>
      <c r="LDK78" s="33"/>
      <c r="LDL78" s="33"/>
      <c r="LDM78" s="33"/>
      <c r="LDN78" s="33"/>
      <c r="LDO78" s="33"/>
      <c r="LDP78" s="33"/>
      <c r="LDQ78" s="33"/>
      <c r="LDR78" s="33"/>
      <c r="LDS78" s="33"/>
      <c r="LDT78" s="33"/>
      <c r="LDU78" s="33"/>
      <c r="LDV78" s="33"/>
      <c r="LDW78" s="33"/>
      <c r="LDX78" s="33"/>
      <c r="LDY78" s="33"/>
      <c r="LDZ78" s="33"/>
      <c r="LEA78" s="33"/>
      <c r="LEB78" s="33"/>
      <c r="LEC78" s="33"/>
      <c r="LED78" s="33"/>
      <c r="LEE78" s="33"/>
      <c r="LEF78" s="33"/>
      <c r="LEG78" s="33"/>
      <c r="LEH78" s="33"/>
      <c r="LEI78" s="33"/>
      <c r="LEJ78" s="33"/>
      <c r="LEK78" s="33"/>
      <c r="LEL78" s="33"/>
      <c r="LEM78" s="33"/>
      <c r="LEN78" s="33"/>
      <c r="LEO78" s="33"/>
      <c r="LEP78" s="33"/>
      <c r="LEQ78" s="33"/>
      <c r="LER78" s="33"/>
      <c r="LES78" s="33"/>
      <c r="LET78" s="33"/>
      <c r="LEU78" s="33"/>
      <c r="LEV78" s="33"/>
      <c r="LEW78" s="33"/>
      <c r="LEX78" s="33"/>
      <c r="LEY78" s="33"/>
      <c r="LEZ78" s="33"/>
      <c r="LFA78" s="33"/>
      <c r="LFB78" s="33"/>
      <c r="LFC78" s="33"/>
      <c r="LFD78" s="33"/>
      <c r="LFE78" s="33"/>
      <c r="LFF78" s="33"/>
      <c r="LFG78" s="33"/>
      <c r="LFH78" s="33"/>
      <c r="LFI78" s="33"/>
      <c r="LFJ78" s="33"/>
      <c r="LFK78" s="33"/>
      <c r="LFL78" s="33"/>
      <c r="LFM78" s="33"/>
      <c r="LFN78" s="33"/>
      <c r="LFO78" s="33"/>
      <c r="LFP78" s="33"/>
      <c r="LFQ78" s="33"/>
      <c r="LFR78" s="33"/>
      <c r="LFS78" s="33"/>
      <c r="LFT78" s="33"/>
      <c r="LFU78" s="33"/>
      <c r="LFV78" s="33"/>
      <c r="LFW78" s="33"/>
      <c r="LFX78" s="33"/>
      <c r="LFY78" s="33"/>
      <c r="LFZ78" s="33"/>
      <c r="LGA78" s="33"/>
      <c r="LGB78" s="33"/>
      <c r="LGC78" s="33"/>
      <c r="LGD78" s="33"/>
      <c r="LGE78" s="33"/>
      <c r="LGF78" s="33"/>
      <c r="LGG78" s="33"/>
      <c r="LGH78" s="33"/>
      <c r="LGI78" s="33"/>
      <c r="LGJ78" s="33"/>
      <c r="LGK78" s="33"/>
      <c r="LGL78" s="33"/>
      <c r="LGM78" s="33"/>
      <c r="LGN78" s="33"/>
      <c r="LGO78" s="33"/>
      <c r="LGP78" s="33"/>
      <c r="LGQ78" s="33"/>
      <c r="LGR78" s="33"/>
      <c r="LGS78" s="33"/>
      <c r="LGT78" s="33"/>
      <c r="LGU78" s="33"/>
      <c r="LGV78" s="33"/>
      <c r="LGW78" s="33"/>
      <c r="LGX78" s="33"/>
      <c r="LGY78" s="33"/>
      <c r="LGZ78" s="33"/>
      <c r="LHA78" s="33"/>
      <c r="LHB78" s="33"/>
      <c r="LHC78" s="33"/>
      <c r="LHD78" s="33"/>
      <c r="LHE78" s="33"/>
      <c r="LHF78" s="33"/>
      <c r="LHG78" s="33"/>
      <c r="LHH78" s="33"/>
      <c r="LHI78" s="33"/>
      <c r="LHJ78" s="33"/>
      <c r="LHK78" s="33"/>
      <c r="LHL78" s="33"/>
      <c r="LHM78" s="33"/>
      <c r="LHN78" s="33"/>
      <c r="LHO78" s="33"/>
      <c r="LHP78" s="33"/>
      <c r="LHQ78" s="33"/>
      <c r="LHR78" s="33"/>
      <c r="LHS78" s="33"/>
      <c r="LHT78" s="33"/>
      <c r="LHU78" s="33"/>
      <c r="LHV78" s="33"/>
      <c r="LHW78" s="33"/>
      <c r="LHX78" s="33"/>
      <c r="LHY78" s="33"/>
      <c r="LHZ78" s="33"/>
      <c r="LIA78" s="33"/>
      <c r="LIB78" s="33"/>
      <c r="LIC78" s="33"/>
      <c r="LID78" s="33"/>
      <c r="LIE78" s="33"/>
      <c r="LIF78" s="33"/>
      <c r="LIG78" s="33"/>
      <c r="LIH78" s="33"/>
      <c r="LII78" s="33"/>
      <c r="LIJ78" s="33"/>
      <c r="LIK78" s="33"/>
      <c r="LIL78" s="33"/>
      <c r="LIM78" s="33"/>
      <c r="LIN78" s="33"/>
      <c r="LIO78" s="33"/>
      <c r="LIP78" s="33"/>
      <c r="LIQ78" s="33"/>
      <c r="LIR78" s="33"/>
      <c r="LIS78" s="33"/>
      <c r="LIT78" s="33"/>
      <c r="LIU78" s="33"/>
      <c r="LIV78" s="33"/>
      <c r="LIW78" s="33"/>
      <c r="LIX78" s="33"/>
      <c r="LIY78" s="33"/>
      <c r="LIZ78" s="33"/>
      <c r="LJA78" s="33"/>
      <c r="LJB78" s="33"/>
      <c r="LJC78" s="33"/>
      <c r="LJD78" s="33"/>
      <c r="LJE78" s="33"/>
      <c r="LJF78" s="33"/>
      <c r="LJG78" s="33"/>
      <c r="LJH78" s="33"/>
      <c r="LJI78" s="33"/>
      <c r="LJJ78" s="33"/>
      <c r="LJK78" s="33"/>
      <c r="LJL78" s="33"/>
      <c r="LJM78" s="33"/>
      <c r="LJN78" s="33"/>
      <c r="LJO78" s="33"/>
      <c r="LJP78" s="33"/>
      <c r="LJQ78" s="33"/>
      <c r="LJR78" s="33"/>
      <c r="LJS78" s="33"/>
      <c r="LJT78" s="33"/>
      <c r="LJU78" s="33"/>
      <c r="LJV78" s="33"/>
      <c r="LJW78" s="33"/>
      <c r="LJX78" s="33"/>
      <c r="LJY78" s="33"/>
      <c r="LJZ78" s="33"/>
      <c r="LKA78" s="33"/>
      <c r="LKB78" s="33"/>
      <c r="LKC78" s="33"/>
      <c r="LKD78" s="33"/>
      <c r="LKE78" s="33"/>
      <c r="LKF78" s="33"/>
      <c r="LKG78" s="33"/>
      <c r="LKH78" s="33"/>
      <c r="LKI78" s="33"/>
      <c r="LKJ78" s="33"/>
      <c r="LKK78" s="33"/>
      <c r="LKL78" s="33"/>
      <c r="LKM78" s="33"/>
      <c r="LKN78" s="33"/>
      <c r="LKO78" s="33"/>
      <c r="LKP78" s="33"/>
      <c r="LKQ78" s="33"/>
      <c r="LKR78" s="33"/>
      <c r="LKS78" s="33"/>
      <c r="LKT78" s="33"/>
      <c r="LKU78" s="33"/>
      <c r="LKV78" s="33"/>
      <c r="LKW78" s="33"/>
      <c r="LKX78" s="33"/>
      <c r="LKY78" s="33"/>
      <c r="LKZ78" s="33"/>
      <c r="LLA78" s="33"/>
      <c r="LLB78" s="33"/>
      <c r="LLC78" s="33"/>
      <c r="LLD78" s="33"/>
      <c r="LLE78" s="33"/>
      <c r="LLF78" s="33"/>
      <c r="LLG78" s="33"/>
      <c r="LLH78" s="33"/>
      <c r="LLI78" s="33"/>
      <c r="LLJ78" s="33"/>
      <c r="LLK78" s="33"/>
      <c r="LLL78" s="33"/>
      <c r="LLM78" s="33"/>
      <c r="LLN78" s="33"/>
      <c r="LLO78" s="33"/>
      <c r="LLP78" s="33"/>
      <c r="LLQ78" s="33"/>
      <c r="LLR78" s="33"/>
      <c r="LLS78" s="33"/>
      <c r="LLT78" s="33"/>
      <c r="LLU78" s="33"/>
      <c r="LLV78" s="33"/>
      <c r="LLW78" s="33"/>
      <c r="LLX78" s="33"/>
      <c r="LLY78" s="33"/>
      <c r="LLZ78" s="33"/>
      <c r="LMA78" s="33"/>
      <c r="LMB78" s="33"/>
      <c r="LMC78" s="33"/>
      <c r="LMD78" s="33"/>
      <c r="LME78" s="33"/>
      <c r="LMF78" s="33"/>
      <c r="LMG78" s="33"/>
      <c r="LMH78" s="33"/>
      <c r="LMI78" s="33"/>
      <c r="LMJ78" s="33"/>
      <c r="LMK78" s="33"/>
      <c r="LML78" s="33"/>
      <c r="LMM78" s="33"/>
      <c r="LMN78" s="33"/>
      <c r="LMO78" s="33"/>
      <c r="LMP78" s="33"/>
      <c r="LMQ78" s="33"/>
      <c r="LMR78" s="33"/>
      <c r="LMS78" s="33"/>
      <c r="LMT78" s="33"/>
      <c r="LMU78" s="33"/>
      <c r="LMV78" s="33"/>
      <c r="LMW78" s="33"/>
      <c r="LMX78" s="33"/>
      <c r="LMY78" s="33"/>
      <c r="LMZ78" s="33"/>
      <c r="LNA78" s="33"/>
      <c r="LNB78" s="33"/>
      <c r="LNC78" s="33"/>
      <c r="LND78" s="33"/>
      <c r="LNE78" s="33"/>
      <c r="LNF78" s="33"/>
      <c r="LNG78" s="33"/>
      <c r="LNH78" s="33"/>
      <c r="LNI78" s="33"/>
      <c r="LNJ78" s="33"/>
      <c r="LNK78" s="33"/>
      <c r="LNL78" s="33"/>
      <c r="LNM78" s="33"/>
      <c r="LNN78" s="33"/>
      <c r="LNO78" s="33"/>
      <c r="LNP78" s="33"/>
      <c r="LNQ78" s="33"/>
      <c r="LNR78" s="33"/>
      <c r="LNS78" s="33"/>
      <c r="LNT78" s="33"/>
      <c r="LNU78" s="33"/>
      <c r="LNV78" s="33"/>
      <c r="LNW78" s="33"/>
      <c r="LNX78" s="33"/>
      <c r="LNY78" s="33"/>
      <c r="LNZ78" s="33"/>
      <c r="LOA78" s="33"/>
      <c r="LOB78" s="33"/>
      <c r="LOC78" s="33"/>
      <c r="LOD78" s="33"/>
      <c r="LOE78" s="33"/>
      <c r="LOF78" s="33"/>
      <c r="LOG78" s="33"/>
      <c r="LOH78" s="33"/>
      <c r="LOI78" s="33"/>
      <c r="LOJ78" s="33"/>
      <c r="LOK78" s="33"/>
      <c r="LOL78" s="33"/>
      <c r="LOM78" s="33"/>
      <c r="LON78" s="33"/>
      <c r="LOO78" s="33"/>
      <c r="LOP78" s="33"/>
      <c r="LOQ78" s="33"/>
      <c r="LOR78" s="33"/>
      <c r="LOS78" s="33"/>
      <c r="LOT78" s="33"/>
      <c r="LOU78" s="33"/>
      <c r="LOV78" s="33"/>
      <c r="LOW78" s="33"/>
      <c r="LOX78" s="33"/>
      <c r="LOY78" s="33"/>
      <c r="LOZ78" s="33"/>
      <c r="LPA78" s="33"/>
      <c r="LPB78" s="33"/>
      <c r="LPC78" s="33"/>
      <c r="LPD78" s="33"/>
      <c r="LPE78" s="33"/>
      <c r="LPF78" s="33"/>
      <c r="LPG78" s="33"/>
      <c r="LPH78" s="33"/>
      <c r="LPI78" s="33"/>
      <c r="LPJ78" s="33"/>
      <c r="LPK78" s="33"/>
      <c r="LPL78" s="33"/>
      <c r="LPM78" s="33"/>
      <c r="LPN78" s="33"/>
      <c r="LPO78" s="33"/>
      <c r="LPP78" s="33"/>
      <c r="LPQ78" s="33"/>
      <c r="LPR78" s="33"/>
      <c r="LPS78" s="33"/>
      <c r="LPT78" s="33"/>
      <c r="LPU78" s="33"/>
      <c r="LPV78" s="33"/>
      <c r="LPW78" s="33"/>
      <c r="LPX78" s="33"/>
      <c r="LPY78" s="33"/>
      <c r="LPZ78" s="33"/>
      <c r="LQA78" s="33"/>
      <c r="LQB78" s="33"/>
      <c r="LQC78" s="33"/>
      <c r="LQD78" s="33"/>
      <c r="LQE78" s="33"/>
      <c r="LQF78" s="33"/>
      <c r="LQG78" s="33"/>
      <c r="LQH78" s="33"/>
      <c r="LQI78" s="33"/>
      <c r="LQJ78" s="33"/>
      <c r="LQK78" s="33"/>
      <c r="LQL78" s="33"/>
      <c r="LQM78" s="33"/>
      <c r="LQN78" s="33"/>
      <c r="LQO78" s="33"/>
      <c r="LQP78" s="33"/>
      <c r="LQQ78" s="33"/>
      <c r="LQR78" s="33"/>
      <c r="LQS78" s="33"/>
      <c r="LQT78" s="33"/>
      <c r="LQU78" s="33"/>
      <c r="LQV78" s="33"/>
      <c r="LQW78" s="33"/>
      <c r="LQX78" s="33"/>
      <c r="LQY78" s="33"/>
      <c r="LQZ78" s="33"/>
      <c r="LRA78" s="33"/>
      <c r="LRB78" s="33"/>
      <c r="LRC78" s="33"/>
      <c r="LRD78" s="33"/>
      <c r="LRE78" s="33"/>
      <c r="LRF78" s="33"/>
      <c r="LRG78" s="33"/>
      <c r="LRH78" s="33"/>
      <c r="LRI78" s="33"/>
      <c r="LRJ78" s="33"/>
      <c r="LRK78" s="33"/>
      <c r="LRL78" s="33"/>
      <c r="LRM78" s="33"/>
      <c r="LRN78" s="33"/>
      <c r="LRO78" s="33"/>
      <c r="LRP78" s="33"/>
      <c r="LRQ78" s="33"/>
      <c r="LRR78" s="33"/>
      <c r="LRS78" s="33"/>
      <c r="LRT78" s="33"/>
      <c r="LRU78" s="33"/>
      <c r="LRV78" s="33"/>
      <c r="LRW78" s="33"/>
      <c r="LRX78" s="33"/>
      <c r="LRY78" s="33"/>
      <c r="LRZ78" s="33"/>
      <c r="LSA78" s="33"/>
      <c r="LSB78" s="33"/>
      <c r="LSC78" s="33"/>
      <c r="LSD78" s="33"/>
      <c r="LSE78" s="33"/>
      <c r="LSF78" s="33"/>
      <c r="LSG78" s="33"/>
      <c r="LSH78" s="33"/>
      <c r="LSI78" s="33"/>
      <c r="LSJ78" s="33"/>
      <c r="LSK78" s="33"/>
      <c r="LSL78" s="33"/>
      <c r="LSM78" s="33"/>
      <c r="LSN78" s="33"/>
      <c r="LSO78" s="33"/>
      <c r="LSP78" s="33"/>
      <c r="LSQ78" s="33"/>
      <c r="LSR78" s="33"/>
      <c r="LSS78" s="33"/>
      <c r="LST78" s="33"/>
      <c r="LSU78" s="33"/>
      <c r="LSV78" s="33"/>
      <c r="LSW78" s="33"/>
      <c r="LSX78" s="33"/>
      <c r="LSY78" s="33"/>
      <c r="LSZ78" s="33"/>
      <c r="LTA78" s="33"/>
      <c r="LTB78" s="33"/>
      <c r="LTC78" s="33"/>
      <c r="LTD78" s="33"/>
      <c r="LTE78" s="33"/>
      <c r="LTF78" s="33"/>
      <c r="LTG78" s="33"/>
      <c r="LTH78" s="33"/>
      <c r="LTI78" s="33"/>
      <c r="LTJ78" s="33"/>
      <c r="LTK78" s="33"/>
      <c r="LTL78" s="33"/>
      <c r="LTM78" s="33"/>
      <c r="LTN78" s="33"/>
      <c r="LTO78" s="33"/>
      <c r="LTP78" s="33"/>
      <c r="LTQ78" s="33"/>
      <c r="LTR78" s="33"/>
      <c r="LTS78" s="33"/>
      <c r="LTT78" s="33"/>
      <c r="LTU78" s="33"/>
      <c r="LTV78" s="33"/>
      <c r="LTW78" s="33"/>
      <c r="LTX78" s="33"/>
      <c r="LTY78" s="33"/>
      <c r="LTZ78" s="33"/>
      <c r="LUA78" s="33"/>
      <c r="LUB78" s="33"/>
      <c r="LUC78" s="33"/>
      <c r="LUD78" s="33"/>
      <c r="LUE78" s="33"/>
      <c r="LUF78" s="33"/>
      <c r="LUG78" s="33"/>
      <c r="LUH78" s="33"/>
      <c r="LUI78" s="33"/>
      <c r="LUJ78" s="33"/>
      <c r="LUK78" s="33"/>
      <c r="LUL78" s="33"/>
      <c r="LUM78" s="33"/>
      <c r="LUN78" s="33"/>
      <c r="LUO78" s="33"/>
      <c r="LUP78" s="33"/>
      <c r="LUQ78" s="33"/>
      <c r="LUR78" s="33"/>
      <c r="LUS78" s="33"/>
      <c r="LUT78" s="33"/>
      <c r="LUU78" s="33"/>
      <c r="LUV78" s="33"/>
      <c r="LUW78" s="33"/>
      <c r="LUX78" s="33"/>
      <c r="LUY78" s="33"/>
      <c r="LUZ78" s="33"/>
      <c r="LVA78" s="33"/>
      <c r="LVB78" s="33"/>
      <c r="LVC78" s="33"/>
      <c r="LVD78" s="33"/>
      <c r="LVE78" s="33"/>
      <c r="LVF78" s="33"/>
      <c r="LVG78" s="33"/>
      <c r="LVH78" s="33"/>
      <c r="LVI78" s="33"/>
      <c r="LVJ78" s="33"/>
      <c r="LVK78" s="33"/>
      <c r="LVL78" s="33"/>
      <c r="LVM78" s="33"/>
      <c r="LVN78" s="33"/>
      <c r="LVO78" s="33"/>
      <c r="LVP78" s="33"/>
      <c r="LVQ78" s="33"/>
      <c r="LVR78" s="33"/>
      <c r="LVS78" s="33"/>
      <c r="LVT78" s="33"/>
      <c r="LVU78" s="33"/>
      <c r="LVV78" s="33"/>
      <c r="LVW78" s="33"/>
      <c r="LVX78" s="33"/>
      <c r="LVY78" s="33"/>
      <c r="LVZ78" s="33"/>
      <c r="LWA78" s="33"/>
      <c r="LWB78" s="33"/>
      <c r="LWC78" s="33"/>
      <c r="LWD78" s="33"/>
      <c r="LWE78" s="33"/>
      <c r="LWF78" s="33"/>
      <c r="LWG78" s="33"/>
      <c r="LWH78" s="33"/>
      <c r="LWI78" s="33"/>
      <c r="LWJ78" s="33"/>
      <c r="LWK78" s="33"/>
      <c r="LWL78" s="33"/>
      <c r="LWM78" s="33"/>
      <c r="LWN78" s="33"/>
      <c r="LWO78" s="33"/>
      <c r="LWP78" s="33"/>
      <c r="LWQ78" s="33"/>
      <c r="LWR78" s="33"/>
      <c r="LWS78" s="33"/>
      <c r="LWT78" s="33"/>
      <c r="LWU78" s="33"/>
      <c r="LWV78" s="33"/>
      <c r="LWW78" s="33"/>
      <c r="LWX78" s="33"/>
      <c r="LWY78" s="33"/>
      <c r="LWZ78" s="33"/>
      <c r="LXA78" s="33"/>
      <c r="LXB78" s="33"/>
      <c r="LXC78" s="33"/>
      <c r="LXD78" s="33"/>
      <c r="LXE78" s="33"/>
      <c r="LXF78" s="33"/>
      <c r="LXG78" s="33"/>
      <c r="LXH78" s="33"/>
      <c r="LXI78" s="33"/>
      <c r="LXJ78" s="33"/>
      <c r="LXK78" s="33"/>
      <c r="LXL78" s="33"/>
      <c r="LXM78" s="33"/>
      <c r="LXN78" s="33"/>
      <c r="LXO78" s="33"/>
      <c r="LXP78" s="33"/>
      <c r="LXQ78" s="33"/>
      <c r="LXR78" s="33"/>
      <c r="LXS78" s="33"/>
      <c r="LXT78" s="33"/>
      <c r="LXU78" s="33"/>
      <c r="LXV78" s="33"/>
      <c r="LXW78" s="33"/>
      <c r="LXX78" s="33"/>
      <c r="LXY78" s="33"/>
      <c r="LXZ78" s="33"/>
      <c r="LYA78" s="33"/>
      <c r="LYB78" s="33"/>
      <c r="LYC78" s="33"/>
      <c r="LYD78" s="33"/>
      <c r="LYE78" s="33"/>
      <c r="LYF78" s="33"/>
      <c r="LYG78" s="33"/>
      <c r="LYH78" s="33"/>
      <c r="LYI78" s="33"/>
      <c r="LYJ78" s="33"/>
      <c r="LYK78" s="33"/>
      <c r="LYL78" s="33"/>
      <c r="LYM78" s="33"/>
      <c r="LYN78" s="33"/>
      <c r="LYO78" s="33"/>
      <c r="LYP78" s="33"/>
      <c r="LYQ78" s="33"/>
      <c r="LYR78" s="33"/>
      <c r="LYS78" s="33"/>
      <c r="LYT78" s="33"/>
      <c r="LYU78" s="33"/>
      <c r="LYV78" s="33"/>
      <c r="LYW78" s="33"/>
      <c r="LYX78" s="33"/>
      <c r="LYY78" s="33"/>
      <c r="LYZ78" s="33"/>
      <c r="LZA78" s="33"/>
      <c r="LZB78" s="33"/>
      <c r="LZC78" s="33"/>
      <c r="LZD78" s="33"/>
      <c r="LZE78" s="33"/>
      <c r="LZF78" s="33"/>
      <c r="LZG78" s="33"/>
      <c r="LZH78" s="33"/>
      <c r="LZI78" s="33"/>
      <c r="LZJ78" s="33"/>
      <c r="LZK78" s="33"/>
      <c r="LZL78" s="33"/>
      <c r="LZM78" s="33"/>
      <c r="LZN78" s="33"/>
      <c r="LZO78" s="33"/>
      <c r="LZP78" s="33"/>
      <c r="LZQ78" s="33"/>
      <c r="LZR78" s="33"/>
      <c r="LZS78" s="33"/>
      <c r="LZT78" s="33"/>
      <c r="LZU78" s="33"/>
      <c r="LZV78" s="33"/>
      <c r="LZW78" s="33"/>
      <c r="LZX78" s="33"/>
      <c r="LZY78" s="33"/>
      <c r="LZZ78" s="33"/>
      <c r="MAA78" s="33"/>
      <c r="MAB78" s="33"/>
      <c r="MAC78" s="33"/>
      <c r="MAD78" s="33"/>
      <c r="MAE78" s="33"/>
      <c r="MAF78" s="33"/>
      <c r="MAG78" s="33"/>
      <c r="MAH78" s="33"/>
      <c r="MAI78" s="33"/>
      <c r="MAJ78" s="33"/>
      <c r="MAK78" s="33"/>
      <c r="MAL78" s="33"/>
      <c r="MAM78" s="33"/>
      <c r="MAN78" s="33"/>
      <c r="MAO78" s="33"/>
      <c r="MAP78" s="33"/>
      <c r="MAQ78" s="33"/>
      <c r="MAR78" s="33"/>
      <c r="MAS78" s="33"/>
      <c r="MAT78" s="33"/>
      <c r="MAU78" s="33"/>
      <c r="MAV78" s="33"/>
      <c r="MAW78" s="33"/>
      <c r="MAX78" s="33"/>
      <c r="MAY78" s="33"/>
      <c r="MAZ78" s="33"/>
      <c r="MBA78" s="33"/>
      <c r="MBB78" s="33"/>
      <c r="MBC78" s="33"/>
      <c r="MBD78" s="33"/>
      <c r="MBE78" s="33"/>
      <c r="MBF78" s="33"/>
      <c r="MBG78" s="33"/>
      <c r="MBH78" s="33"/>
      <c r="MBI78" s="33"/>
      <c r="MBJ78" s="33"/>
      <c r="MBK78" s="33"/>
      <c r="MBL78" s="33"/>
      <c r="MBM78" s="33"/>
      <c r="MBN78" s="33"/>
      <c r="MBO78" s="33"/>
      <c r="MBP78" s="33"/>
      <c r="MBQ78" s="33"/>
      <c r="MBR78" s="33"/>
      <c r="MBS78" s="33"/>
      <c r="MBT78" s="33"/>
      <c r="MBU78" s="33"/>
      <c r="MBV78" s="33"/>
      <c r="MBW78" s="33"/>
      <c r="MBX78" s="33"/>
      <c r="MBY78" s="33"/>
      <c r="MBZ78" s="33"/>
      <c r="MCA78" s="33"/>
      <c r="MCB78" s="33"/>
      <c r="MCC78" s="33"/>
      <c r="MCD78" s="33"/>
      <c r="MCE78" s="33"/>
      <c r="MCF78" s="33"/>
      <c r="MCG78" s="33"/>
      <c r="MCH78" s="33"/>
      <c r="MCI78" s="33"/>
      <c r="MCJ78" s="33"/>
      <c r="MCK78" s="33"/>
      <c r="MCL78" s="33"/>
      <c r="MCM78" s="33"/>
      <c r="MCN78" s="33"/>
      <c r="MCO78" s="33"/>
      <c r="MCP78" s="33"/>
      <c r="MCQ78" s="33"/>
      <c r="MCR78" s="33"/>
      <c r="MCS78" s="33"/>
      <c r="MCT78" s="33"/>
      <c r="MCU78" s="33"/>
      <c r="MCV78" s="33"/>
      <c r="MCW78" s="33"/>
      <c r="MCX78" s="33"/>
      <c r="MCY78" s="33"/>
      <c r="MCZ78" s="33"/>
      <c r="MDA78" s="33"/>
      <c r="MDB78" s="33"/>
      <c r="MDC78" s="33"/>
      <c r="MDD78" s="33"/>
      <c r="MDE78" s="33"/>
      <c r="MDF78" s="33"/>
      <c r="MDG78" s="33"/>
      <c r="MDH78" s="33"/>
      <c r="MDI78" s="33"/>
      <c r="MDJ78" s="33"/>
      <c r="MDK78" s="33"/>
      <c r="MDL78" s="33"/>
      <c r="MDM78" s="33"/>
      <c r="MDN78" s="33"/>
      <c r="MDO78" s="33"/>
      <c r="MDP78" s="33"/>
      <c r="MDQ78" s="33"/>
      <c r="MDR78" s="33"/>
      <c r="MDS78" s="33"/>
      <c r="MDT78" s="33"/>
      <c r="MDU78" s="33"/>
      <c r="MDV78" s="33"/>
      <c r="MDW78" s="33"/>
      <c r="MDX78" s="33"/>
      <c r="MDY78" s="33"/>
      <c r="MDZ78" s="33"/>
      <c r="MEA78" s="33"/>
      <c r="MEB78" s="33"/>
      <c r="MEC78" s="33"/>
      <c r="MED78" s="33"/>
      <c r="MEE78" s="33"/>
      <c r="MEF78" s="33"/>
      <c r="MEG78" s="33"/>
      <c r="MEH78" s="33"/>
      <c r="MEI78" s="33"/>
      <c r="MEJ78" s="33"/>
      <c r="MEK78" s="33"/>
      <c r="MEL78" s="33"/>
      <c r="MEM78" s="33"/>
      <c r="MEN78" s="33"/>
      <c r="MEO78" s="33"/>
      <c r="MEP78" s="33"/>
      <c r="MEQ78" s="33"/>
      <c r="MER78" s="33"/>
      <c r="MES78" s="33"/>
      <c r="MET78" s="33"/>
      <c r="MEU78" s="33"/>
      <c r="MEV78" s="33"/>
      <c r="MEW78" s="33"/>
      <c r="MEX78" s="33"/>
      <c r="MEY78" s="33"/>
      <c r="MEZ78" s="33"/>
      <c r="MFA78" s="33"/>
      <c r="MFB78" s="33"/>
      <c r="MFC78" s="33"/>
      <c r="MFD78" s="33"/>
      <c r="MFE78" s="33"/>
      <c r="MFF78" s="33"/>
      <c r="MFG78" s="33"/>
      <c r="MFH78" s="33"/>
      <c r="MFI78" s="33"/>
      <c r="MFJ78" s="33"/>
      <c r="MFK78" s="33"/>
      <c r="MFL78" s="33"/>
      <c r="MFM78" s="33"/>
      <c r="MFN78" s="33"/>
      <c r="MFO78" s="33"/>
      <c r="MFP78" s="33"/>
      <c r="MFQ78" s="33"/>
      <c r="MFR78" s="33"/>
      <c r="MFS78" s="33"/>
      <c r="MFT78" s="33"/>
      <c r="MFU78" s="33"/>
      <c r="MFV78" s="33"/>
      <c r="MFW78" s="33"/>
      <c r="MFX78" s="33"/>
      <c r="MFY78" s="33"/>
      <c r="MFZ78" s="33"/>
      <c r="MGA78" s="33"/>
      <c r="MGB78" s="33"/>
      <c r="MGC78" s="33"/>
      <c r="MGD78" s="33"/>
      <c r="MGE78" s="33"/>
      <c r="MGF78" s="33"/>
      <c r="MGG78" s="33"/>
      <c r="MGH78" s="33"/>
      <c r="MGI78" s="33"/>
      <c r="MGJ78" s="33"/>
      <c r="MGK78" s="33"/>
      <c r="MGL78" s="33"/>
      <c r="MGM78" s="33"/>
      <c r="MGN78" s="33"/>
      <c r="MGO78" s="33"/>
      <c r="MGP78" s="33"/>
      <c r="MGQ78" s="33"/>
      <c r="MGR78" s="33"/>
      <c r="MGS78" s="33"/>
      <c r="MGT78" s="33"/>
      <c r="MGU78" s="33"/>
      <c r="MGV78" s="33"/>
      <c r="MGW78" s="33"/>
      <c r="MGX78" s="33"/>
      <c r="MGY78" s="33"/>
      <c r="MGZ78" s="33"/>
      <c r="MHA78" s="33"/>
      <c r="MHB78" s="33"/>
      <c r="MHC78" s="33"/>
      <c r="MHD78" s="33"/>
      <c r="MHE78" s="33"/>
      <c r="MHF78" s="33"/>
      <c r="MHG78" s="33"/>
      <c r="MHH78" s="33"/>
      <c r="MHI78" s="33"/>
      <c r="MHJ78" s="33"/>
      <c r="MHK78" s="33"/>
      <c r="MHL78" s="33"/>
      <c r="MHM78" s="33"/>
      <c r="MHN78" s="33"/>
      <c r="MHO78" s="33"/>
      <c r="MHP78" s="33"/>
      <c r="MHQ78" s="33"/>
      <c r="MHR78" s="33"/>
      <c r="MHS78" s="33"/>
      <c r="MHT78" s="33"/>
      <c r="MHU78" s="33"/>
      <c r="MHV78" s="33"/>
      <c r="MHW78" s="33"/>
      <c r="MHX78" s="33"/>
      <c r="MHY78" s="33"/>
      <c r="MHZ78" s="33"/>
      <c r="MIA78" s="33"/>
      <c r="MIB78" s="33"/>
      <c r="MIC78" s="33"/>
      <c r="MID78" s="33"/>
      <c r="MIE78" s="33"/>
      <c r="MIF78" s="33"/>
      <c r="MIG78" s="33"/>
      <c r="MIH78" s="33"/>
      <c r="MII78" s="33"/>
      <c r="MIJ78" s="33"/>
      <c r="MIK78" s="33"/>
      <c r="MIL78" s="33"/>
      <c r="MIM78" s="33"/>
      <c r="MIN78" s="33"/>
      <c r="MIO78" s="33"/>
      <c r="MIP78" s="33"/>
      <c r="MIQ78" s="33"/>
      <c r="MIR78" s="33"/>
      <c r="MIS78" s="33"/>
      <c r="MIT78" s="33"/>
      <c r="MIU78" s="33"/>
      <c r="MIV78" s="33"/>
      <c r="MIW78" s="33"/>
      <c r="MIX78" s="33"/>
      <c r="MIY78" s="33"/>
      <c r="MIZ78" s="33"/>
      <c r="MJA78" s="33"/>
      <c r="MJB78" s="33"/>
      <c r="MJC78" s="33"/>
      <c r="MJD78" s="33"/>
      <c r="MJE78" s="33"/>
      <c r="MJF78" s="33"/>
      <c r="MJG78" s="33"/>
      <c r="MJH78" s="33"/>
      <c r="MJI78" s="33"/>
      <c r="MJJ78" s="33"/>
      <c r="MJK78" s="33"/>
      <c r="MJL78" s="33"/>
      <c r="MJM78" s="33"/>
      <c r="MJN78" s="33"/>
      <c r="MJO78" s="33"/>
      <c r="MJP78" s="33"/>
      <c r="MJQ78" s="33"/>
      <c r="MJR78" s="33"/>
      <c r="MJS78" s="33"/>
      <c r="MJT78" s="33"/>
      <c r="MJU78" s="33"/>
      <c r="MJV78" s="33"/>
      <c r="MJW78" s="33"/>
      <c r="MJX78" s="33"/>
      <c r="MJY78" s="33"/>
      <c r="MJZ78" s="33"/>
      <c r="MKA78" s="33"/>
      <c r="MKB78" s="33"/>
      <c r="MKC78" s="33"/>
      <c r="MKD78" s="33"/>
      <c r="MKE78" s="33"/>
      <c r="MKF78" s="33"/>
      <c r="MKG78" s="33"/>
      <c r="MKH78" s="33"/>
      <c r="MKI78" s="33"/>
      <c r="MKJ78" s="33"/>
      <c r="MKK78" s="33"/>
      <c r="MKL78" s="33"/>
      <c r="MKM78" s="33"/>
      <c r="MKN78" s="33"/>
      <c r="MKO78" s="33"/>
      <c r="MKP78" s="33"/>
      <c r="MKQ78" s="33"/>
      <c r="MKR78" s="33"/>
      <c r="MKS78" s="33"/>
      <c r="MKT78" s="33"/>
      <c r="MKU78" s="33"/>
      <c r="MKV78" s="33"/>
      <c r="MKW78" s="33"/>
      <c r="MKX78" s="33"/>
      <c r="MKY78" s="33"/>
      <c r="MKZ78" s="33"/>
      <c r="MLA78" s="33"/>
      <c r="MLB78" s="33"/>
      <c r="MLC78" s="33"/>
      <c r="MLD78" s="33"/>
      <c r="MLE78" s="33"/>
      <c r="MLF78" s="33"/>
      <c r="MLG78" s="33"/>
      <c r="MLH78" s="33"/>
      <c r="MLI78" s="33"/>
      <c r="MLJ78" s="33"/>
      <c r="MLK78" s="33"/>
      <c r="MLL78" s="33"/>
      <c r="MLM78" s="33"/>
      <c r="MLN78" s="33"/>
      <c r="MLO78" s="33"/>
      <c r="MLP78" s="33"/>
      <c r="MLQ78" s="33"/>
      <c r="MLR78" s="33"/>
      <c r="MLS78" s="33"/>
      <c r="MLT78" s="33"/>
      <c r="MLU78" s="33"/>
      <c r="MLV78" s="33"/>
      <c r="MLW78" s="33"/>
      <c r="MLX78" s="33"/>
      <c r="MLY78" s="33"/>
      <c r="MLZ78" s="33"/>
      <c r="MMA78" s="33"/>
      <c r="MMB78" s="33"/>
      <c r="MMC78" s="33"/>
      <c r="MMD78" s="33"/>
      <c r="MME78" s="33"/>
      <c r="MMF78" s="33"/>
      <c r="MMG78" s="33"/>
      <c r="MMH78" s="33"/>
      <c r="MMI78" s="33"/>
      <c r="MMJ78" s="33"/>
      <c r="MMK78" s="33"/>
      <c r="MML78" s="33"/>
      <c r="MMM78" s="33"/>
      <c r="MMN78" s="33"/>
      <c r="MMO78" s="33"/>
      <c r="MMP78" s="33"/>
      <c r="MMQ78" s="33"/>
      <c r="MMR78" s="33"/>
      <c r="MMS78" s="33"/>
      <c r="MMT78" s="33"/>
      <c r="MMU78" s="33"/>
      <c r="MMV78" s="33"/>
      <c r="MMW78" s="33"/>
      <c r="MMX78" s="33"/>
      <c r="MMY78" s="33"/>
      <c r="MMZ78" s="33"/>
      <c r="MNA78" s="33"/>
      <c r="MNB78" s="33"/>
      <c r="MNC78" s="33"/>
      <c r="MND78" s="33"/>
      <c r="MNE78" s="33"/>
      <c r="MNF78" s="33"/>
      <c r="MNG78" s="33"/>
      <c r="MNH78" s="33"/>
      <c r="MNI78" s="33"/>
      <c r="MNJ78" s="33"/>
      <c r="MNK78" s="33"/>
      <c r="MNL78" s="33"/>
      <c r="MNM78" s="33"/>
      <c r="MNN78" s="33"/>
      <c r="MNO78" s="33"/>
      <c r="MNP78" s="33"/>
      <c r="MNQ78" s="33"/>
      <c r="MNR78" s="33"/>
      <c r="MNS78" s="33"/>
      <c r="MNT78" s="33"/>
      <c r="MNU78" s="33"/>
      <c r="MNV78" s="33"/>
      <c r="MNW78" s="33"/>
      <c r="MNX78" s="33"/>
      <c r="MNY78" s="33"/>
      <c r="MNZ78" s="33"/>
      <c r="MOA78" s="33"/>
      <c r="MOB78" s="33"/>
      <c r="MOC78" s="33"/>
      <c r="MOD78" s="33"/>
      <c r="MOE78" s="33"/>
      <c r="MOF78" s="33"/>
      <c r="MOG78" s="33"/>
      <c r="MOH78" s="33"/>
      <c r="MOI78" s="33"/>
      <c r="MOJ78" s="33"/>
      <c r="MOK78" s="33"/>
      <c r="MOL78" s="33"/>
      <c r="MOM78" s="33"/>
      <c r="MON78" s="33"/>
      <c r="MOO78" s="33"/>
      <c r="MOP78" s="33"/>
      <c r="MOQ78" s="33"/>
      <c r="MOR78" s="33"/>
      <c r="MOS78" s="33"/>
      <c r="MOT78" s="33"/>
      <c r="MOU78" s="33"/>
      <c r="MOV78" s="33"/>
      <c r="MOW78" s="33"/>
      <c r="MOX78" s="33"/>
      <c r="MOY78" s="33"/>
      <c r="MOZ78" s="33"/>
      <c r="MPA78" s="33"/>
      <c r="MPB78" s="33"/>
      <c r="MPC78" s="33"/>
      <c r="MPD78" s="33"/>
      <c r="MPE78" s="33"/>
      <c r="MPF78" s="33"/>
      <c r="MPG78" s="33"/>
      <c r="MPH78" s="33"/>
      <c r="MPI78" s="33"/>
      <c r="MPJ78" s="33"/>
      <c r="MPK78" s="33"/>
      <c r="MPL78" s="33"/>
      <c r="MPM78" s="33"/>
      <c r="MPN78" s="33"/>
      <c r="MPO78" s="33"/>
      <c r="MPP78" s="33"/>
      <c r="MPQ78" s="33"/>
      <c r="MPR78" s="33"/>
      <c r="MPS78" s="33"/>
      <c r="MPT78" s="33"/>
      <c r="MPU78" s="33"/>
      <c r="MPV78" s="33"/>
      <c r="MPW78" s="33"/>
      <c r="MPX78" s="33"/>
      <c r="MPY78" s="33"/>
      <c r="MPZ78" s="33"/>
      <c r="MQA78" s="33"/>
      <c r="MQB78" s="33"/>
      <c r="MQC78" s="33"/>
      <c r="MQD78" s="33"/>
      <c r="MQE78" s="33"/>
      <c r="MQF78" s="33"/>
      <c r="MQG78" s="33"/>
      <c r="MQH78" s="33"/>
      <c r="MQI78" s="33"/>
      <c r="MQJ78" s="33"/>
      <c r="MQK78" s="33"/>
      <c r="MQL78" s="33"/>
      <c r="MQM78" s="33"/>
      <c r="MQN78" s="33"/>
      <c r="MQO78" s="33"/>
      <c r="MQP78" s="33"/>
      <c r="MQQ78" s="33"/>
      <c r="MQR78" s="33"/>
      <c r="MQS78" s="33"/>
      <c r="MQT78" s="33"/>
      <c r="MQU78" s="33"/>
      <c r="MQV78" s="33"/>
      <c r="MQW78" s="33"/>
      <c r="MQX78" s="33"/>
      <c r="MQY78" s="33"/>
      <c r="MQZ78" s="33"/>
      <c r="MRA78" s="33"/>
      <c r="MRB78" s="33"/>
      <c r="MRC78" s="33"/>
      <c r="MRD78" s="33"/>
      <c r="MRE78" s="33"/>
      <c r="MRF78" s="33"/>
      <c r="MRG78" s="33"/>
      <c r="MRH78" s="33"/>
      <c r="MRI78" s="33"/>
      <c r="MRJ78" s="33"/>
      <c r="MRK78" s="33"/>
      <c r="MRL78" s="33"/>
      <c r="MRM78" s="33"/>
      <c r="MRN78" s="33"/>
      <c r="MRO78" s="33"/>
      <c r="MRP78" s="33"/>
      <c r="MRQ78" s="33"/>
      <c r="MRR78" s="33"/>
      <c r="MRS78" s="33"/>
      <c r="MRT78" s="33"/>
      <c r="MRU78" s="33"/>
      <c r="MRV78" s="33"/>
      <c r="MRW78" s="33"/>
      <c r="MRX78" s="33"/>
      <c r="MRY78" s="33"/>
      <c r="MRZ78" s="33"/>
      <c r="MSA78" s="33"/>
      <c r="MSB78" s="33"/>
      <c r="MSC78" s="33"/>
      <c r="MSD78" s="33"/>
      <c r="MSE78" s="33"/>
      <c r="MSF78" s="33"/>
      <c r="MSG78" s="33"/>
      <c r="MSH78" s="33"/>
      <c r="MSI78" s="33"/>
      <c r="MSJ78" s="33"/>
      <c r="MSK78" s="33"/>
      <c r="MSL78" s="33"/>
      <c r="MSM78" s="33"/>
      <c r="MSN78" s="33"/>
      <c r="MSO78" s="33"/>
      <c r="MSP78" s="33"/>
      <c r="MSQ78" s="33"/>
      <c r="MSR78" s="33"/>
      <c r="MSS78" s="33"/>
      <c r="MST78" s="33"/>
      <c r="MSU78" s="33"/>
      <c r="MSV78" s="33"/>
      <c r="MSW78" s="33"/>
      <c r="MSX78" s="33"/>
      <c r="MSY78" s="33"/>
      <c r="MSZ78" s="33"/>
      <c r="MTA78" s="33"/>
      <c r="MTB78" s="33"/>
      <c r="MTC78" s="33"/>
      <c r="MTD78" s="33"/>
      <c r="MTE78" s="33"/>
      <c r="MTF78" s="33"/>
      <c r="MTG78" s="33"/>
      <c r="MTH78" s="33"/>
      <c r="MTI78" s="33"/>
      <c r="MTJ78" s="33"/>
      <c r="MTK78" s="33"/>
      <c r="MTL78" s="33"/>
      <c r="MTM78" s="33"/>
      <c r="MTN78" s="33"/>
      <c r="MTO78" s="33"/>
      <c r="MTP78" s="33"/>
      <c r="MTQ78" s="33"/>
      <c r="MTR78" s="33"/>
      <c r="MTS78" s="33"/>
      <c r="MTT78" s="33"/>
      <c r="MTU78" s="33"/>
      <c r="MTV78" s="33"/>
      <c r="MTW78" s="33"/>
      <c r="MTX78" s="33"/>
      <c r="MTY78" s="33"/>
      <c r="MTZ78" s="33"/>
      <c r="MUA78" s="33"/>
      <c r="MUB78" s="33"/>
      <c r="MUC78" s="33"/>
      <c r="MUD78" s="33"/>
      <c r="MUE78" s="33"/>
      <c r="MUF78" s="33"/>
      <c r="MUG78" s="33"/>
      <c r="MUH78" s="33"/>
      <c r="MUI78" s="33"/>
      <c r="MUJ78" s="33"/>
      <c r="MUK78" s="33"/>
      <c r="MUL78" s="33"/>
      <c r="MUM78" s="33"/>
      <c r="MUN78" s="33"/>
      <c r="MUO78" s="33"/>
      <c r="MUP78" s="33"/>
      <c r="MUQ78" s="33"/>
      <c r="MUR78" s="33"/>
      <c r="MUS78" s="33"/>
      <c r="MUT78" s="33"/>
      <c r="MUU78" s="33"/>
      <c r="MUV78" s="33"/>
      <c r="MUW78" s="33"/>
      <c r="MUX78" s="33"/>
      <c r="MUY78" s="33"/>
      <c r="MUZ78" s="33"/>
      <c r="MVA78" s="33"/>
      <c r="MVB78" s="33"/>
      <c r="MVC78" s="33"/>
      <c r="MVD78" s="33"/>
      <c r="MVE78" s="33"/>
      <c r="MVF78" s="33"/>
      <c r="MVG78" s="33"/>
      <c r="MVH78" s="33"/>
      <c r="MVI78" s="33"/>
      <c r="MVJ78" s="33"/>
      <c r="MVK78" s="33"/>
      <c r="MVL78" s="33"/>
      <c r="MVM78" s="33"/>
      <c r="MVN78" s="33"/>
      <c r="MVO78" s="33"/>
      <c r="MVP78" s="33"/>
      <c r="MVQ78" s="33"/>
      <c r="MVR78" s="33"/>
      <c r="MVS78" s="33"/>
      <c r="MVT78" s="33"/>
      <c r="MVU78" s="33"/>
      <c r="MVV78" s="33"/>
      <c r="MVW78" s="33"/>
      <c r="MVX78" s="33"/>
      <c r="MVY78" s="33"/>
      <c r="MVZ78" s="33"/>
      <c r="MWA78" s="33"/>
      <c r="MWB78" s="33"/>
      <c r="MWC78" s="33"/>
      <c r="MWD78" s="33"/>
      <c r="MWE78" s="33"/>
      <c r="MWF78" s="33"/>
      <c r="MWG78" s="33"/>
      <c r="MWH78" s="33"/>
      <c r="MWI78" s="33"/>
      <c r="MWJ78" s="33"/>
      <c r="MWK78" s="33"/>
      <c r="MWL78" s="33"/>
      <c r="MWM78" s="33"/>
      <c r="MWN78" s="33"/>
      <c r="MWO78" s="33"/>
      <c r="MWP78" s="33"/>
      <c r="MWQ78" s="33"/>
      <c r="MWR78" s="33"/>
      <c r="MWS78" s="33"/>
      <c r="MWT78" s="33"/>
      <c r="MWU78" s="33"/>
      <c r="MWV78" s="33"/>
      <c r="MWW78" s="33"/>
      <c r="MWX78" s="33"/>
      <c r="MWY78" s="33"/>
      <c r="MWZ78" s="33"/>
      <c r="MXA78" s="33"/>
      <c r="MXB78" s="33"/>
      <c r="MXC78" s="33"/>
      <c r="MXD78" s="33"/>
      <c r="MXE78" s="33"/>
      <c r="MXF78" s="33"/>
      <c r="MXG78" s="33"/>
      <c r="MXH78" s="33"/>
      <c r="MXI78" s="33"/>
      <c r="MXJ78" s="33"/>
      <c r="MXK78" s="33"/>
      <c r="MXL78" s="33"/>
      <c r="MXM78" s="33"/>
      <c r="MXN78" s="33"/>
      <c r="MXO78" s="33"/>
      <c r="MXP78" s="33"/>
      <c r="MXQ78" s="33"/>
      <c r="MXR78" s="33"/>
      <c r="MXS78" s="33"/>
      <c r="MXT78" s="33"/>
      <c r="MXU78" s="33"/>
      <c r="MXV78" s="33"/>
      <c r="MXW78" s="33"/>
      <c r="MXX78" s="33"/>
      <c r="MXY78" s="33"/>
      <c r="MXZ78" s="33"/>
      <c r="MYA78" s="33"/>
      <c r="MYB78" s="33"/>
      <c r="MYC78" s="33"/>
      <c r="MYD78" s="33"/>
      <c r="MYE78" s="33"/>
      <c r="MYF78" s="33"/>
      <c r="MYG78" s="33"/>
      <c r="MYH78" s="33"/>
      <c r="MYI78" s="33"/>
      <c r="MYJ78" s="33"/>
      <c r="MYK78" s="33"/>
      <c r="MYL78" s="33"/>
      <c r="MYM78" s="33"/>
      <c r="MYN78" s="33"/>
      <c r="MYO78" s="33"/>
      <c r="MYP78" s="33"/>
      <c r="MYQ78" s="33"/>
      <c r="MYR78" s="33"/>
      <c r="MYS78" s="33"/>
      <c r="MYT78" s="33"/>
      <c r="MYU78" s="33"/>
      <c r="MYV78" s="33"/>
      <c r="MYW78" s="33"/>
      <c r="MYX78" s="33"/>
      <c r="MYY78" s="33"/>
      <c r="MYZ78" s="33"/>
      <c r="MZA78" s="33"/>
      <c r="MZB78" s="33"/>
      <c r="MZC78" s="33"/>
      <c r="MZD78" s="33"/>
      <c r="MZE78" s="33"/>
      <c r="MZF78" s="33"/>
      <c r="MZG78" s="33"/>
      <c r="MZH78" s="33"/>
      <c r="MZI78" s="33"/>
      <c r="MZJ78" s="33"/>
      <c r="MZK78" s="33"/>
      <c r="MZL78" s="33"/>
      <c r="MZM78" s="33"/>
      <c r="MZN78" s="33"/>
      <c r="MZO78" s="33"/>
      <c r="MZP78" s="33"/>
      <c r="MZQ78" s="33"/>
      <c r="MZR78" s="33"/>
      <c r="MZS78" s="33"/>
      <c r="MZT78" s="33"/>
      <c r="MZU78" s="33"/>
      <c r="MZV78" s="33"/>
      <c r="MZW78" s="33"/>
      <c r="MZX78" s="33"/>
      <c r="MZY78" s="33"/>
      <c r="MZZ78" s="33"/>
      <c r="NAA78" s="33"/>
      <c r="NAB78" s="33"/>
      <c r="NAC78" s="33"/>
      <c r="NAD78" s="33"/>
      <c r="NAE78" s="33"/>
      <c r="NAF78" s="33"/>
      <c r="NAG78" s="33"/>
      <c r="NAH78" s="33"/>
      <c r="NAI78" s="33"/>
      <c r="NAJ78" s="33"/>
      <c r="NAK78" s="33"/>
      <c r="NAL78" s="33"/>
      <c r="NAM78" s="33"/>
      <c r="NAN78" s="33"/>
      <c r="NAO78" s="33"/>
      <c r="NAP78" s="33"/>
      <c r="NAQ78" s="33"/>
      <c r="NAR78" s="33"/>
      <c r="NAS78" s="33"/>
      <c r="NAT78" s="33"/>
      <c r="NAU78" s="33"/>
      <c r="NAV78" s="33"/>
      <c r="NAW78" s="33"/>
      <c r="NAX78" s="33"/>
      <c r="NAY78" s="33"/>
      <c r="NAZ78" s="33"/>
      <c r="NBA78" s="33"/>
      <c r="NBB78" s="33"/>
      <c r="NBC78" s="33"/>
      <c r="NBD78" s="33"/>
      <c r="NBE78" s="33"/>
      <c r="NBF78" s="33"/>
      <c r="NBG78" s="33"/>
      <c r="NBH78" s="33"/>
      <c r="NBI78" s="33"/>
      <c r="NBJ78" s="33"/>
      <c r="NBK78" s="33"/>
      <c r="NBL78" s="33"/>
      <c r="NBM78" s="33"/>
      <c r="NBN78" s="33"/>
      <c r="NBO78" s="33"/>
      <c r="NBP78" s="33"/>
      <c r="NBQ78" s="33"/>
      <c r="NBR78" s="33"/>
      <c r="NBS78" s="33"/>
      <c r="NBT78" s="33"/>
      <c r="NBU78" s="33"/>
      <c r="NBV78" s="33"/>
      <c r="NBW78" s="33"/>
      <c r="NBX78" s="33"/>
      <c r="NBY78" s="33"/>
      <c r="NBZ78" s="33"/>
      <c r="NCA78" s="33"/>
      <c r="NCB78" s="33"/>
      <c r="NCC78" s="33"/>
      <c r="NCD78" s="33"/>
      <c r="NCE78" s="33"/>
      <c r="NCF78" s="33"/>
      <c r="NCG78" s="33"/>
      <c r="NCH78" s="33"/>
      <c r="NCI78" s="33"/>
      <c r="NCJ78" s="33"/>
      <c r="NCK78" s="33"/>
      <c r="NCL78" s="33"/>
      <c r="NCM78" s="33"/>
      <c r="NCN78" s="33"/>
      <c r="NCO78" s="33"/>
      <c r="NCP78" s="33"/>
      <c r="NCQ78" s="33"/>
      <c r="NCR78" s="33"/>
      <c r="NCS78" s="33"/>
      <c r="NCT78" s="33"/>
      <c r="NCU78" s="33"/>
      <c r="NCV78" s="33"/>
      <c r="NCW78" s="33"/>
      <c r="NCX78" s="33"/>
      <c r="NCY78" s="33"/>
      <c r="NCZ78" s="33"/>
      <c r="NDA78" s="33"/>
      <c r="NDB78" s="33"/>
      <c r="NDC78" s="33"/>
      <c r="NDD78" s="33"/>
      <c r="NDE78" s="33"/>
      <c r="NDF78" s="33"/>
      <c r="NDG78" s="33"/>
      <c r="NDH78" s="33"/>
      <c r="NDI78" s="33"/>
      <c r="NDJ78" s="33"/>
      <c r="NDK78" s="33"/>
      <c r="NDL78" s="33"/>
      <c r="NDM78" s="33"/>
      <c r="NDN78" s="33"/>
      <c r="NDO78" s="33"/>
      <c r="NDP78" s="33"/>
      <c r="NDQ78" s="33"/>
      <c r="NDR78" s="33"/>
      <c r="NDS78" s="33"/>
      <c r="NDT78" s="33"/>
      <c r="NDU78" s="33"/>
      <c r="NDV78" s="33"/>
      <c r="NDW78" s="33"/>
      <c r="NDX78" s="33"/>
      <c r="NDY78" s="33"/>
      <c r="NDZ78" s="33"/>
      <c r="NEA78" s="33"/>
      <c r="NEB78" s="33"/>
      <c r="NEC78" s="33"/>
      <c r="NED78" s="33"/>
      <c r="NEE78" s="33"/>
      <c r="NEF78" s="33"/>
      <c r="NEG78" s="33"/>
      <c r="NEH78" s="33"/>
      <c r="NEI78" s="33"/>
      <c r="NEJ78" s="33"/>
      <c r="NEK78" s="33"/>
      <c r="NEL78" s="33"/>
      <c r="NEM78" s="33"/>
      <c r="NEN78" s="33"/>
      <c r="NEO78" s="33"/>
      <c r="NEP78" s="33"/>
      <c r="NEQ78" s="33"/>
      <c r="NER78" s="33"/>
      <c r="NES78" s="33"/>
      <c r="NET78" s="33"/>
      <c r="NEU78" s="33"/>
      <c r="NEV78" s="33"/>
      <c r="NEW78" s="33"/>
      <c r="NEX78" s="33"/>
      <c r="NEY78" s="33"/>
      <c r="NEZ78" s="33"/>
      <c r="NFA78" s="33"/>
      <c r="NFB78" s="33"/>
      <c r="NFC78" s="33"/>
      <c r="NFD78" s="33"/>
      <c r="NFE78" s="33"/>
      <c r="NFF78" s="33"/>
      <c r="NFG78" s="33"/>
      <c r="NFH78" s="33"/>
      <c r="NFI78" s="33"/>
      <c r="NFJ78" s="33"/>
      <c r="NFK78" s="33"/>
      <c r="NFL78" s="33"/>
      <c r="NFM78" s="33"/>
      <c r="NFN78" s="33"/>
      <c r="NFO78" s="33"/>
      <c r="NFP78" s="33"/>
      <c r="NFQ78" s="33"/>
      <c r="NFR78" s="33"/>
      <c r="NFS78" s="33"/>
      <c r="NFT78" s="33"/>
      <c r="NFU78" s="33"/>
      <c r="NFV78" s="33"/>
      <c r="NFW78" s="33"/>
      <c r="NFX78" s="33"/>
      <c r="NFY78" s="33"/>
      <c r="NFZ78" s="33"/>
      <c r="NGA78" s="33"/>
      <c r="NGB78" s="33"/>
      <c r="NGC78" s="33"/>
      <c r="NGD78" s="33"/>
      <c r="NGE78" s="33"/>
      <c r="NGF78" s="33"/>
      <c r="NGG78" s="33"/>
      <c r="NGH78" s="33"/>
      <c r="NGI78" s="33"/>
      <c r="NGJ78" s="33"/>
      <c r="NGK78" s="33"/>
      <c r="NGL78" s="33"/>
      <c r="NGM78" s="33"/>
      <c r="NGN78" s="33"/>
      <c r="NGO78" s="33"/>
      <c r="NGP78" s="33"/>
      <c r="NGQ78" s="33"/>
      <c r="NGR78" s="33"/>
      <c r="NGS78" s="33"/>
      <c r="NGT78" s="33"/>
      <c r="NGU78" s="33"/>
      <c r="NGV78" s="33"/>
      <c r="NGW78" s="33"/>
      <c r="NGX78" s="33"/>
      <c r="NGY78" s="33"/>
      <c r="NGZ78" s="33"/>
      <c r="NHA78" s="33"/>
      <c r="NHB78" s="33"/>
      <c r="NHC78" s="33"/>
      <c r="NHD78" s="33"/>
      <c r="NHE78" s="33"/>
      <c r="NHF78" s="33"/>
      <c r="NHG78" s="33"/>
      <c r="NHH78" s="33"/>
      <c r="NHI78" s="33"/>
      <c r="NHJ78" s="33"/>
      <c r="NHK78" s="33"/>
      <c r="NHL78" s="33"/>
      <c r="NHM78" s="33"/>
      <c r="NHN78" s="33"/>
      <c r="NHO78" s="33"/>
      <c r="NHP78" s="33"/>
      <c r="NHQ78" s="33"/>
      <c r="NHR78" s="33"/>
      <c r="NHS78" s="33"/>
      <c r="NHT78" s="33"/>
      <c r="NHU78" s="33"/>
      <c r="NHV78" s="33"/>
      <c r="NHW78" s="33"/>
      <c r="NHX78" s="33"/>
      <c r="NHY78" s="33"/>
      <c r="NHZ78" s="33"/>
      <c r="NIA78" s="33"/>
      <c r="NIB78" s="33"/>
      <c r="NIC78" s="33"/>
      <c r="NID78" s="33"/>
      <c r="NIE78" s="33"/>
      <c r="NIF78" s="33"/>
      <c r="NIG78" s="33"/>
      <c r="NIH78" s="33"/>
      <c r="NII78" s="33"/>
      <c r="NIJ78" s="33"/>
      <c r="NIK78" s="33"/>
      <c r="NIL78" s="33"/>
      <c r="NIM78" s="33"/>
      <c r="NIN78" s="33"/>
      <c r="NIO78" s="33"/>
      <c r="NIP78" s="33"/>
      <c r="NIQ78" s="33"/>
      <c r="NIR78" s="33"/>
      <c r="NIS78" s="33"/>
      <c r="NIT78" s="33"/>
      <c r="NIU78" s="33"/>
      <c r="NIV78" s="33"/>
      <c r="NIW78" s="33"/>
      <c r="NIX78" s="33"/>
      <c r="NIY78" s="33"/>
      <c r="NIZ78" s="33"/>
      <c r="NJA78" s="33"/>
      <c r="NJB78" s="33"/>
      <c r="NJC78" s="33"/>
      <c r="NJD78" s="33"/>
      <c r="NJE78" s="33"/>
      <c r="NJF78" s="33"/>
      <c r="NJG78" s="33"/>
      <c r="NJH78" s="33"/>
      <c r="NJI78" s="33"/>
      <c r="NJJ78" s="33"/>
      <c r="NJK78" s="33"/>
      <c r="NJL78" s="33"/>
      <c r="NJM78" s="33"/>
      <c r="NJN78" s="33"/>
      <c r="NJO78" s="33"/>
      <c r="NJP78" s="33"/>
      <c r="NJQ78" s="33"/>
      <c r="NJR78" s="33"/>
      <c r="NJS78" s="33"/>
      <c r="NJT78" s="33"/>
      <c r="NJU78" s="33"/>
      <c r="NJV78" s="33"/>
      <c r="NJW78" s="33"/>
      <c r="NJX78" s="33"/>
      <c r="NJY78" s="33"/>
      <c r="NJZ78" s="33"/>
      <c r="NKA78" s="33"/>
      <c r="NKB78" s="33"/>
      <c r="NKC78" s="33"/>
      <c r="NKD78" s="33"/>
      <c r="NKE78" s="33"/>
      <c r="NKF78" s="33"/>
      <c r="NKG78" s="33"/>
      <c r="NKH78" s="33"/>
      <c r="NKI78" s="33"/>
      <c r="NKJ78" s="33"/>
      <c r="NKK78" s="33"/>
      <c r="NKL78" s="33"/>
      <c r="NKM78" s="33"/>
      <c r="NKN78" s="33"/>
      <c r="NKO78" s="33"/>
      <c r="NKP78" s="33"/>
      <c r="NKQ78" s="33"/>
      <c r="NKR78" s="33"/>
      <c r="NKS78" s="33"/>
      <c r="NKT78" s="33"/>
      <c r="NKU78" s="33"/>
      <c r="NKV78" s="33"/>
      <c r="NKW78" s="33"/>
      <c r="NKX78" s="33"/>
      <c r="NKY78" s="33"/>
      <c r="NKZ78" s="33"/>
      <c r="NLA78" s="33"/>
      <c r="NLB78" s="33"/>
      <c r="NLC78" s="33"/>
      <c r="NLD78" s="33"/>
      <c r="NLE78" s="33"/>
      <c r="NLF78" s="33"/>
      <c r="NLG78" s="33"/>
      <c r="NLH78" s="33"/>
      <c r="NLI78" s="33"/>
      <c r="NLJ78" s="33"/>
      <c r="NLK78" s="33"/>
      <c r="NLL78" s="33"/>
      <c r="NLM78" s="33"/>
      <c r="NLN78" s="33"/>
      <c r="NLO78" s="33"/>
      <c r="NLP78" s="33"/>
      <c r="NLQ78" s="33"/>
      <c r="NLR78" s="33"/>
      <c r="NLS78" s="33"/>
      <c r="NLT78" s="33"/>
      <c r="NLU78" s="33"/>
      <c r="NLV78" s="33"/>
      <c r="NLW78" s="33"/>
      <c r="NLX78" s="33"/>
      <c r="NLY78" s="33"/>
      <c r="NLZ78" s="33"/>
      <c r="NMA78" s="33"/>
      <c r="NMB78" s="33"/>
      <c r="NMC78" s="33"/>
      <c r="NMD78" s="33"/>
      <c r="NME78" s="33"/>
      <c r="NMF78" s="33"/>
      <c r="NMG78" s="33"/>
      <c r="NMH78" s="33"/>
      <c r="NMI78" s="33"/>
      <c r="NMJ78" s="33"/>
      <c r="NMK78" s="33"/>
      <c r="NML78" s="33"/>
      <c r="NMM78" s="33"/>
      <c r="NMN78" s="33"/>
      <c r="NMO78" s="33"/>
      <c r="NMP78" s="33"/>
      <c r="NMQ78" s="33"/>
      <c r="NMR78" s="33"/>
      <c r="NMS78" s="33"/>
      <c r="NMT78" s="33"/>
      <c r="NMU78" s="33"/>
      <c r="NMV78" s="33"/>
      <c r="NMW78" s="33"/>
      <c r="NMX78" s="33"/>
      <c r="NMY78" s="33"/>
      <c r="NMZ78" s="33"/>
      <c r="NNA78" s="33"/>
      <c r="NNB78" s="33"/>
      <c r="NNC78" s="33"/>
      <c r="NND78" s="33"/>
      <c r="NNE78" s="33"/>
      <c r="NNF78" s="33"/>
      <c r="NNG78" s="33"/>
      <c r="NNH78" s="33"/>
      <c r="NNI78" s="33"/>
      <c r="NNJ78" s="33"/>
      <c r="NNK78" s="33"/>
      <c r="NNL78" s="33"/>
      <c r="NNM78" s="33"/>
      <c r="NNN78" s="33"/>
      <c r="NNO78" s="33"/>
      <c r="NNP78" s="33"/>
      <c r="NNQ78" s="33"/>
      <c r="NNR78" s="33"/>
      <c r="NNS78" s="33"/>
      <c r="NNT78" s="33"/>
      <c r="NNU78" s="33"/>
      <c r="NNV78" s="33"/>
      <c r="NNW78" s="33"/>
      <c r="NNX78" s="33"/>
      <c r="NNY78" s="33"/>
      <c r="NNZ78" s="33"/>
      <c r="NOA78" s="33"/>
      <c r="NOB78" s="33"/>
      <c r="NOC78" s="33"/>
      <c r="NOD78" s="33"/>
      <c r="NOE78" s="33"/>
      <c r="NOF78" s="33"/>
      <c r="NOG78" s="33"/>
      <c r="NOH78" s="33"/>
      <c r="NOI78" s="33"/>
      <c r="NOJ78" s="33"/>
      <c r="NOK78" s="33"/>
      <c r="NOL78" s="33"/>
      <c r="NOM78" s="33"/>
      <c r="NON78" s="33"/>
      <c r="NOO78" s="33"/>
      <c r="NOP78" s="33"/>
      <c r="NOQ78" s="33"/>
      <c r="NOR78" s="33"/>
      <c r="NOS78" s="33"/>
      <c r="NOT78" s="33"/>
      <c r="NOU78" s="33"/>
      <c r="NOV78" s="33"/>
      <c r="NOW78" s="33"/>
      <c r="NOX78" s="33"/>
      <c r="NOY78" s="33"/>
      <c r="NOZ78" s="33"/>
      <c r="NPA78" s="33"/>
      <c r="NPB78" s="33"/>
      <c r="NPC78" s="33"/>
      <c r="NPD78" s="33"/>
      <c r="NPE78" s="33"/>
      <c r="NPF78" s="33"/>
      <c r="NPG78" s="33"/>
      <c r="NPH78" s="33"/>
      <c r="NPI78" s="33"/>
      <c r="NPJ78" s="33"/>
      <c r="NPK78" s="33"/>
      <c r="NPL78" s="33"/>
      <c r="NPM78" s="33"/>
      <c r="NPN78" s="33"/>
      <c r="NPO78" s="33"/>
      <c r="NPP78" s="33"/>
      <c r="NPQ78" s="33"/>
      <c r="NPR78" s="33"/>
      <c r="NPS78" s="33"/>
      <c r="NPT78" s="33"/>
      <c r="NPU78" s="33"/>
      <c r="NPV78" s="33"/>
      <c r="NPW78" s="33"/>
      <c r="NPX78" s="33"/>
      <c r="NPY78" s="33"/>
      <c r="NPZ78" s="33"/>
      <c r="NQA78" s="33"/>
      <c r="NQB78" s="33"/>
      <c r="NQC78" s="33"/>
      <c r="NQD78" s="33"/>
      <c r="NQE78" s="33"/>
      <c r="NQF78" s="33"/>
      <c r="NQG78" s="33"/>
      <c r="NQH78" s="33"/>
      <c r="NQI78" s="33"/>
      <c r="NQJ78" s="33"/>
      <c r="NQK78" s="33"/>
      <c r="NQL78" s="33"/>
      <c r="NQM78" s="33"/>
      <c r="NQN78" s="33"/>
      <c r="NQO78" s="33"/>
      <c r="NQP78" s="33"/>
      <c r="NQQ78" s="33"/>
      <c r="NQR78" s="33"/>
      <c r="NQS78" s="33"/>
      <c r="NQT78" s="33"/>
      <c r="NQU78" s="33"/>
      <c r="NQV78" s="33"/>
      <c r="NQW78" s="33"/>
      <c r="NQX78" s="33"/>
      <c r="NQY78" s="33"/>
      <c r="NQZ78" s="33"/>
      <c r="NRA78" s="33"/>
      <c r="NRB78" s="33"/>
      <c r="NRC78" s="33"/>
      <c r="NRD78" s="33"/>
      <c r="NRE78" s="33"/>
      <c r="NRF78" s="33"/>
      <c r="NRG78" s="33"/>
      <c r="NRH78" s="33"/>
      <c r="NRI78" s="33"/>
      <c r="NRJ78" s="33"/>
      <c r="NRK78" s="33"/>
      <c r="NRL78" s="33"/>
      <c r="NRM78" s="33"/>
      <c r="NRN78" s="33"/>
      <c r="NRO78" s="33"/>
      <c r="NRP78" s="33"/>
      <c r="NRQ78" s="33"/>
      <c r="NRR78" s="33"/>
      <c r="NRS78" s="33"/>
      <c r="NRT78" s="33"/>
      <c r="NRU78" s="33"/>
      <c r="NRV78" s="33"/>
      <c r="NRW78" s="33"/>
      <c r="NRX78" s="33"/>
      <c r="NRY78" s="33"/>
      <c r="NRZ78" s="33"/>
      <c r="NSA78" s="33"/>
      <c r="NSB78" s="33"/>
      <c r="NSC78" s="33"/>
      <c r="NSD78" s="33"/>
      <c r="NSE78" s="33"/>
      <c r="NSF78" s="33"/>
      <c r="NSG78" s="33"/>
      <c r="NSH78" s="33"/>
      <c r="NSI78" s="33"/>
      <c r="NSJ78" s="33"/>
      <c r="NSK78" s="33"/>
      <c r="NSL78" s="33"/>
      <c r="NSM78" s="33"/>
      <c r="NSN78" s="33"/>
      <c r="NSO78" s="33"/>
      <c r="NSP78" s="33"/>
      <c r="NSQ78" s="33"/>
      <c r="NSR78" s="33"/>
      <c r="NSS78" s="33"/>
      <c r="NST78" s="33"/>
      <c r="NSU78" s="33"/>
      <c r="NSV78" s="33"/>
      <c r="NSW78" s="33"/>
      <c r="NSX78" s="33"/>
      <c r="NSY78" s="33"/>
      <c r="NSZ78" s="33"/>
      <c r="NTA78" s="33"/>
      <c r="NTB78" s="33"/>
      <c r="NTC78" s="33"/>
      <c r="NTD78" s="33"/>
      <c r="NTE78" s="33"/>
      <c r="NTF78" s="33"/>
      <c r="NTG78" s="33"/>
      <c r="NTH78" s="33"/>
      <c r="NTI78" s="33"/>
      <c r="NTJ78" s="33"/>
      <c r="NTK78" s="33"/>
      <c r="NTL78" s="33"/>
      <c r="NTM78" s="33"/>
      <c r="NTN78" s="33"/>
      <c r="NTO78" s="33"/>
      <c r="NTP78" s="33"/>
      <c r="NTQ78" s="33"/>
      <c r="NTR78" s="33"/>
      <c r="NTS78" s="33"/>
      <c r="NTT78" s="33"/>
      <c r="NTU78" s="33"/>
      <c r="NTV78" s="33"/>
      <c r="NTW78" s="33"/>
      <c r="NTX78" s="33"/>
      <c r="NTY78" s="33"/>
      <c r="NTZ78" s="33"/>
      <c r="NUA78" s="33"/>
      <c r="NUB78" s="33"/>
      <c r="NUC78" s="33"/>
      <c r="NUD78" s="33"/>
      <c r="NUE78" s="33"/>
      <c r="NUF78" s="33"/>
      <c r="NUG78" s="33"/>
      <c r="NUH78" s="33"/>
      <c r="NUI78" s="33"/>
      <c r="NUJ78" s="33"/>
      <c r="NUK78" s="33"/>
      <c r="NUL78" s="33"/>
      <c r="NUM78" s="33"/>
      <c r="NUN78" s="33"/>
      <c r="NUO78" s="33"/>
      <c r="NUP78" s="33"/>
      <c r="NUQ78" s="33"/>
      <c r="NUR78" s="33"/>
      <c r="NUS78" s="33"/>
      <c r="NUT78" s="33"/>
      <c r="NUU78" s="33"/>
      <c r="NUV78" s="33"/>
      <c r="NUW78" s="33"/>
      <c r="NUX78" s="33"/>
      <c r="NUY78" s="33"/>
      <c r="NUZ78" s="33"/>
      <c r="NVA78" s="33"/>
      <c r="NVB78" s="33"/>
      <c r="NVC78" s="33"/>
      <c r="NVD78" s="33"/>
      <c r="NVE78" s="33"/>
      <c r="NVF78" s="33"/>
      <c r="NVG78" s="33"/>
      <c r="NVH78" s="33"/>
      <c r="NVI78" s="33"/>
      <c r="NVJ78" s="33"/>
      <c r="NVK78" s="33"/>
      <c r="NVL78" s="33"/>
      <c r="NVM78" s="33"/>
      <c r="NVN78" s="33"/>
      <c r="NVO78" s="33"/>
      <c r="NVP78" s="33"/>
      <c r="NVQ78" s="33"/>
      <c r="NVR78" s="33"/>
      <c r="NVS78" s="33"/>
      <c r="NVT78" s="33"/>
      <c r="NVU78" s="33"/>
      <c r="NVV78" s="33"/>
      <c r="NVW78" s="33"/>
      <c r="NVX78" s="33"/>
      <c r="NVY78" s="33"/>
      <c r="NVZ78" s="33"/>
      <c r="NWA78" s="33"/>
      <c r="NWB78" s="33"/>
      <c r="NWC78" s="33"/>
      <c r="NWD78" s="33"/>
      <c r="NWE78" s="33"/>
      <c r="NWF78" s="33"/>
      <c r="NWG78" s="33"/>
      <c r="NWH78" s="33"/>
      <c r="NWI78" s="33"/>
      <c r="NWJ78" s="33"/>
      <c r="NWK78" s="33"/>
      <c r="NWL78" s="33"/>
      <c r="NWM78" s="33"/>
      <c r="NWN78" s="33"/>
      <c r="NWO78" s="33"/>
      <c r="NWP78" s="33"/>
      <c r="NWQ78" s="33"/>
      <c r="NWR78" s="33"/>
      <c r="NWS78" s="33"/>
      <c r="NWT78" s="33"/>
      <c r="NWU78" s="33"/>
      <c r="NWV78" s="33"/>
      <c r="NWW78" s="33"/>
      <c r="NWX78" s="33"/>
      <c r="NWY78" s="33"/>
      <c r="NWZ78" s="33"/>
      <c r="NXA78" s="33"/>
      <c r="NXB78" s="33"/>
      <c r="NXC78" s="33"/>
      <c r="NXD78" s="33"/>
      <c r="NXE78" s="33"/>
      <c r="NXF78" s="33"/>
      <c r="NXG78" s="33"/>
      <c r="NXH78" s="33"/>
      <c r="NXI78" s="33"/>
      <c r="NXJ78" s="33"/>
      <c r="NXK78" s="33"/>
      <c r="NXL78" s="33"/>
      <c r="NXM78" s="33"/>
      <c r="NXN78" s="33"/>
      <c r="NXO78" s="33"/>
      <c r="NXP78" s="33"/>
      <c r="NXQ78" s="33"/>
      <c r="NXR78" s="33"/>
      <c r="NXS78" s="33"/>
      <c r="NXT78" s="33"/>
      <c r="NXU78" s="33"/>
      <c r="NXV78" s="33"/>
      <c r="NXW78" s="33"/>
      <c r="NXX78" s="33"/>
      <c r="NXY78" s="33"/>
      <c r="NXZ78" s="33"/>
      <c r="NYA78" s="33"/>
      <c r="NYB78" s="33"/>
      <c r="NYC78" s="33"/>
      <c r="NYD78" s="33"/>
      <c r="NYE78" s="33"/>
      <c r="NYF78" s="33"/>
      <c r="NYG78" s="33"/>
      <c r="NYH78" s="33"/>
      <c r="NYI78" s="33"/>
      <c r="NYJ78" s="33"/>
      <c r="NYK78" s="33"/>
      <c r="NYL78" s="33"/>
      <c r="NYM78" s="33"/>
      <c r="NYN78" s="33"/>
      <c r="NYO78" s="33"/>
      <c r="NYP78" s="33"/>
      <c r="NYQ78" s="33"/>
      <c r="NYR78" s="33"/>
      <c r="NYS78" s="33"/>
      <c r="NYT78" s="33"/>
      <c r="NYU78" s="33"/>
      <c r="NYV78" s="33"/>
      <c r="NYW78" s="33"/>
      <c r="NYX78" s="33"/>
      <c r="NYY78" s="33"/>
      <c r="NYZ78" s="33"/>
      <c r="NZA78" s="33"/>
      <c r="NZB78" s="33"/>
      <c r="NZC78" s="33"/>
      <c r="NZD78" s="33"/>
      <c r="NZE78" s="33"/>
      <c r="NZF78" s="33"/>
      <c r="NZG78" s="33"/>
      <c r="NZH78" s="33"/>
      <c r="NZI78" s="33"/>
      <c r="NZJ78" s="33"/>
      <c r="NZK78" s="33"/>
      <c r="NZL78" s="33"/>
      <c r="NZM78" s="33"/>
      <c r="NZN78" s="33"/>
      <c r="NZO78" s="33"/>
      <c r="NZP78" s="33"/>
      <c r="NZQ78" s="33"/>
      <c r="NZR78" s="33"/>
      <c r="NZS78" s="33"/>
      <c r="NZT78" s="33"/>
      <c r="NZU78" s="33"/>
      <c r="NZV78" s="33"/>
      <c r="NZW78" s="33"/>
      <c r="NZX78" s="33"/>
      <c r="NZY78" s="33"/>
      <c r="NZZ78" s="33"/>
      <c r="OAA78" s="33"/>
      <c r="OAB78" s="33"/>
      <c r="OAC78" s="33"/>
      <c r="OAD78" s="33"/>
      <c r="OAE78" s="33"/>
      <c r="OAF78" s="33"/>
      <c r="OAG78" s="33"/>
      <c r="OAH78" s="33"/>
      <c r="OAI78" s="33"/>
      <c r="OAJ78" s="33"/>
      <c r="OAK78" s="33"/>
      <c r="OAL78" s="33"/>
      <c r="OAM78" s="33"/>
      <c r="OAN78" s="33"/>
      <c r="OAO78" s="33"/>
      <c r="OAP78" s="33"/>
      <c r="OAQ78" s="33"/>
      <c r="OAR78" s="33"/>
      <c r="OAS78" s="33"/>
      <c r="OAT78" s="33"/>
      <c r="OAU78" s="33"/>
      <c r="OAV78" s="33"/>
      <c r="OAW78" s="33"/>
      <c r="OAX78" s="33"/>
      <c r="OAY78" s="33"/>
      <c r="OAZ78" s="33"/>
      <c r="OBA78" s="33"/>
      <c r="OBB78" s="33"/>
      <c r="OBC78" s="33"/>
      <c r="OBD78" s="33"/>
      <c r="OBE78" s="33"/>
      <c r="OBF78" s="33"/>
      <c r="OBG78" s="33"/>
      <c r="OBH78" s="33"/>
      <c r="OBI78" s="33"/>
      <c r="OBJ78" s="33"/>
      <c r="OBK78" s="33"/>
      <c r="OBL78" s="33"/>
      <c r="OBM78" s="33"/>
      <c r="OBN78" s="33"/>
      <c r="OBO78" s="33"/>
      <c r="OBP78" s="33"/>
      <c r="OBQ78" s="33"/>
      <c r="OBR78" s="33"/>
      <c r="OBS78" s="33"/>
      <c r="OBT78" s="33"/>
      <c r="OBU78" s="33"/>
      <c r="OBV78" s="33"/>
      <c r="OBW78" s="33"/>
      <c r="OBX78" s="33"/>
      <c r="OBY78" s="33"/>
      <c r="OBZ78" s="33"/>
      <c r="OCA78" s="33"/>
      <c r="OCB78" s="33"/>
      <c r="OCC78" s="33"/>
      <c r="OCD78" s="33"/>
      <c r="OCE78" s="33"/>
      <c r="OCF78" s="33"/>
      <c r="OCG78" s="33"/>
      <c r="OCH78" s="33"/>
      <c r="OCI78" s="33"/>
      <c r="OCJ78" s="33"/>
      <c r="OCK78" s="33"/>
      <c r="OCL78" s="33"/>
      <c r="OCM78" s="33"/>
      <c r="OCN78" s="33"/>
      <c r="OCO78" s="33"/>
      <c r="OCP78" s="33"/>
      <c r="OCQ78" s="33"/>
      <c r="OCR78" s="33"/>
      <c r="OCS78" s="33"/>
      <c r="OCT78" s="33"/>
      <c r="OCU78" s="33"/>
      <c r="OCV78" s="33"/>
      <c r="OCW78" s="33"/>
      <c r="OCX78" s="33"/>
      <c r="OCY78" s="33"/>
      <c r="OCZ78" s="33"/>
      <c r="ODA78" s="33"/>
      <c r="ODB78" s="33"/>
      <c r="ODC78" s="33"/>
      <c r="ODD78" s="33"/>
      <c r="ODE78" s="33"/>
      <c r="ODF78" s="33"/>
      <c r="ODG78" s="33"/>
      <c r="ODH78" s="33"/>
      <c r="ODI78" s="33"/>
      <c r="ODJ78" s="33"/>
      <c r="ODK78" s="33"/>
      <c r="ODL78" s="33"/>
      <c r="ODM78" s="33"/>
      <c r="ODN78" s="33"/>
      <c r="ODO78" s="33"/>
      <c r="ODP78" s="33"/>
      <c r="ODQ78" s="33"/>
      <c r="ODR78" s="33"/>
      <c r="ODS78" s="33"/>
      <c r="ODT78" s="33"/>
      <c r="ODU78" s="33"/>
      <c r="ODV78" s="33"/>
      <c r="ODW78" s="33"/>
      <c r="ODX78" s="33"/>
      <c r="ODY78" s="33"/>
      <c r="ODZ78" s="33"/>
      <c r="OEA78" s="33"/>
      <c r="OEB78" s="33"/>
      <c r="OEC78" s="33"/>
      <c r="OED78" s="33"/>
      <c r="OEE78" s="33"/>
      <c r="OEF78" s="33"/>
      <c r="OEG78" s="33"/>
      <c r="OEH78" s="33"/>
      <c r="OEI78" s="33"/>
      <c r="OEJ78" s="33"/>
      <c r="OEK78" s="33"/>
      <c r="OEL78" s="33"/>
      <c r="OEM78" s="33"/>
      <c r="OEN78" s="33"/>
      <c r="OEO78" s="33"/>
      <c r="OEP78" s="33"/>
      <c r="OEQ78" s="33"/>
      <c r="OER78" s="33"/>
      <c r="OES78" s="33"/>
      <c r="OET78" s="33"/>
      <c r="OEU78" s="33"/>
      <c r="OEV78" s="33"/>
      <c r="OEW78" s="33"/>
      <c r="OEX78" s="33"/>
      <c r="OEY78" s="33"/>
      <c r="OEZ78" s="33"/>
      <c r="OFA78" s="33"/>
      <c r="OFB78" s="33"/>
      <c r="OFC78" s="33"/>
      <c r="OFD78" s="33"/>
      <c r="OFE78" s="33"/>
      <c r="OFF78" s="33"/>
      <c r="OFG78" s="33"/>
      <c r="OFH78" s="33"/>
      <c r="OFI78" s="33"/>
      <c r="OFJ78" s="33"/>
      <c r="OFK78" s="33"/>
      <c r="OFL78" s="33"/>
      <c r="OFM78" s="33"/>
      <c r="OFN78" s="33"/>
      <c r="OFO78" s="33"/>
      <c r="OFP78" s="33"/>
      <c r="OFQ78" s="33"/>
      <c r="OFR78" s="33"/>
      <c r="OFS78" s="33"/>
      <c r="OFT78" s="33"/>
      <c r="OFU78" s="33"/>
      <c r="OFV78" s="33"/>
      <c r="OFW78" s="33"/>
      <c r="OFX78" s="33"/>
      <c r="OFY78" s="33"/>
      <c r="OFZ78" s="33"/>
      <c r="OGA78" s="33"/>
      <c r="OGB78" s="33"/>
      <c r="OGC78" s="33"/>
      <c r="OGD78" s="33"/>
      <c r="OGE78" s="33"/>
      <c r="OGF78" s="33"/>
      <c r="OGG78" s="33"/>
      <c r="OGH78" s="33"/>
      <c r="OGI78" s="33"/>
      <c r="OGJ78" s="33"/>
      <c r="OGK78" s="33"/>
      <c r="OGL78" s="33"/>
      <c r="OGM78" s="33"/>
      <c r="OGN78" s="33"/>
      <c r="OGO78" s="33"/>
      <c r="OGP78" s="33"/>
      <c r="OGQ78" s="33"/>
      <c r="OGR78" s="33"/>
      <c r="OGS78" s="33"/>
      <c r="OGT78" s="33"/>
      <c r="OGU78" s="33"/>
      <c r="OGV78" s="33"/>
      <c r="OGW78" s="33"/>
      <c r="OGX78" s="33"/>
      <c r="OGY78" s="33"/>
      <c r="OGZ78" s="33"/>
      <c r="OHA78" s="33"/>
      <c r="OHB78" s="33"/>
      <c r="OHC78" s="33"/>
      <c r="OHD78" s="33"/>
      <c r="OHE78" s="33"/>
      <c r="OHF78" s="33"/>
      <c r="OHG78" s="33"/>
      <c r="OHH78" s="33"/>
      <c r="OHI78" s="33"/>
      <c r="OHJ78" s="33"/>
      <c r="OHK78" s="33"/>
      <c r="OHL78" s="33"/>
      <c r="OHM78" s="33"/>
      <c r="OHN78" s="33"/>
      <c r="OHO78" s="33"/>
      <c r="OHP78" s="33"/>
      <c r="OHQ78" s="33"/>
      <c r="OHR78" s="33"/>
      <c r="OHS78" s="33"/>
      <c r="OHT78" s="33"/>
      <c r="OHU78" s="33"/>
      <c r="OHV78" s="33"/>
      <c r="OHW78" s="33"/>
      <c r="OHX78" s="33"/>
      <c r="OHY78" s="33"/>
      <c r="OHZ78" s="33"/>
      <c r="OIA78" s="33"/>
      <c r="OIB78" s="33"/>
      <c r="OIC78" s="33"/>
      <c r="OID78" s="33"/>
      <c r="OIE78" s="33"/>
      <c r="OIF78" s="33"/>
      <c r="OIG78" s="33"/>
      <c r="OIH78" s="33"/>
      <c r="OII78" s="33"/>
      <c r="OIJ78" s="33"/>
      <c r="OIK78" s="33"/>
      <c r="OIL78" s="33"/>
      <c r="OIM78" s="33"/>
      <c r="OIN78" s="33"/>
      <c r="OIO78" s="33"/>
      <c r="OIP78" s="33"/>
      <c r="OIQ78" s="33"/>
      <c r="OIR78" s="33"/>
      <c r="OIS78" s="33"/>
      <c r="OIT78" s="33"/>
      <c r="OIU78" s="33"/>
      <c r="OIV78" s="33"/>
      <c r="OIW78" s="33"/>
      <c r="OIX78" s="33"/>
      <c r="OIY78" s="33"/>
      <c r="OIZ78" s="33"/>
      <c r="OJA78" s="33"/>
      <c r="OJB78" s="33"/>
      <c r="OJC78" s="33"/>
      <c r="OJD78" s="33"/>
      <c r="OJE78" s="33"/>
      <c r="OJF78" s="33"/>
      <c r="OJG78" s="33"/>
      <c r="OJH78" s="33"/>
      <c r="OJI78" s="33"/>
      <c r="OJJ78" s="33"/>
      <c r="OJK78" s="33"/>
      <c r="OJL78" s="33"/>
      <c r="OJM78" s="33"/>
      <c r="OJN78" s="33"/>
      <c r="OJO78" s="33"/>
      <c r="OJP78" s="33"/>
      <c r="OJQ78" s="33"/>
      <c r="OJR78" s="33"/>
      <c r="OJS78" s="33"/>
      <c r="OJT78" s="33"/>
      <c r="OJU78" s="33"/>
      <c r="OJV78" s="33"/>
      <c r="OJW78" s="33"/>
      <c r="OJX78" s="33"/>
      <c r="OJY78" s="33"/>
      <c r="OJZ78" s="33"/>
      <c r="OKA78" s="33"/>
      <c r="OKB78" s="33"/>
      <c r="OKC78" s="33"/>
      <c r="OKD78" s="33"/>
      <c r="OKE78" s="33"/>
      <c r="OKF78" s="33"/>
      <c r="OKG78" s="33"/>
      <c r="OKH78" s="33"/>
      <c r="OKI78" s="33"/>
      <c r="OKJ78" s="33"/>
      <c r="OKK78" s="33"/>
      <c r="OKL78" s="33"/>
      <c r="OKM78" s="33"/>
      <c r="OKN78" s="33"/>
      <c r="OKO78" s="33"/>
      <c r="OKP78" s="33"/>
      <c r="OKQ78" s="33"/>
      <c r="OKR78" s="33"/>
      <c r="OKS78" s="33"/>
      <c r="OKT78" s="33"/>
      <c r="OKU78" s="33"/>
      <c r="OKV78" s="33"/>
      <c r="OKW78" s="33"/>
      <c r="OKX78" s="33"/>
      <c r="OKY78" s="33"/>
      <c r="OKZ78" s="33"/>
      <c r="OLA78" s="33"/>
      <c r="OLB78" s="33"/>
      <c r="OLC78" s="33"/>
      <c r="OLD78" s="33"/>
      <c r="OLE78" s="33"/>
      <c r="OLF78" s="33"/>
      <c r="OLG78" s="33"/>
      <c r="OLH78" s="33"/>
      <c r="OLI78" s="33"/>
      <c r="OLJ78" s="33"/>
      <c r="OLK78" s="33"/>
      <c r="OLL78" s="33"/>
      <c r="OLM78" s="33"/>
      <c r="OLN78" s="33"/>
      <c r="OLO78" s="33"/>
      <c r="OLP78" s="33"/>
      <c r="OLQ78" s="33"/>
      <c r="OLR78" s="33"/>
      <c r="OLS78" s="33"/>
      <c r="OLT78" s="33"/>
      <c r="OLU78" s="33"/>
      <c r="OLV78" s="33"/>
      <c r="OLW78" s="33"/>
      <c r="OLX78" s="33"/>
      <c r="OLY78" s="33"/>
      <c r="OLZ78" s="33"/>
      <c r="OMA78" s="33"/>
      <c r="OMB78" s="33"/>
      <c r="OMC78" s="33"/>
      <c r="OMD78" s="33"/>
      <c r="OME78" s="33"/>
      <c r="OMF78" s="33"/>
      <c r="OMG78" s="33"/>
      <c r="OMH78" s="33"/>
      <c r="OMI78" s="33"/>
      <c r="OMJ78" s="33"/>
      <c r="OMK78" s="33"/>
      <c r="OML78" s="33"/>
      <c r="OMM78" s="33"/>
      <c r="OMN78" s="33"/>
      <c r="OMO78" s="33"/>
      <c r="OMP78" s="33"/>
      <c r="OMQ78" s="33"/>
      <c r="OMR78" s="33"/>
      <c r="OMS78" s="33"/>
      <c r="OMT78" s="33"/>
      <c r="OMU78" s="33"/>
      <c r="OMV78" s="33"/>
      <c r="OMW78" s="33"/>
      <c r="OMX78" s="33"/>
      <c r="OMY78" s="33"/>
      <c r="OMZ78" s="33"/>
      <c r="ONA78" s="33"/>
      <c r="ONB78" s="33"/>
      <c r="ONC78" s="33"/>
      <c r="OND78" s="33"/>
      <c r="ONE78" s="33"/>
      <c r="ONF78" s="33"/>
      <c r="ONG78" s="33"/>
      <c r="ONH78" s="33"/>
      <c r="ONI78" s="33"/>
      <c r="ONJ78" s="33"/>
      <c r="ONK78" s="33"/>
      <c r="ONL78" s="33"/>
      <c r="ONM78" s="33"/>
      <c r="ONN78" s="33"/>
      <c r="ONO78" s="33"/>
      <c r="ONP78" s="33"/>
      <c r="ONQ78" s="33"/>
      <c r="ONR78" s="33"/>
      <c r="ONS78" s="33"/>
      <c r="ONT78" s="33"/>
      <c r="ONU78" s="33"/>
      <c r="ONV78" s="33"/>
      <c r="ONW78" s="33"/>
      <c r="ONX78" s="33"/>
      <c r="ONY78" s="33"/>
      <c r="ONZ78" s="33"/>
      <c r="OOA78" s="33"/>
      <c r="OOB78" s="33"/>
      <c r="OOC78" s="33"/>
      <c r="OOD78" s="33"/>
      <c r="OOE78" s="33"/>
      <c r="OOF78" s="33"/>
      <c r="OOG78" s="33"/>
      <c r="OOH78" s="33"/>
      <c r="OOI78" s="33"/>
      <c r="OOJ78" s="33"/>
      <c r="OOK78" s="33"/>
      <c r="OOL78" s="33"/>
      <c r="OOM78" s="33"/>
      <c r="OON78" s="33"/>
      <c r="OOO78" s="33"/>
      <c r="OOP78" s="33"/>
      <c r="OOQ78" s="33"/>
      <c r="OOR78" s="33"/>
      <c r="OOS78" s="33"/>
      <c r="OOT78" s="33"/>
      <c r="OOU78" s="33"/>
      <c r="OOV78" s="33"/>
      <c r="OOW78" s="33"/>
      <c r="OOX78" s="33"/>
      <c r="OOY78" s="33"/>
      <c r="OOZ78" s="33"/>
      <c r="OPA78" s="33"/>
      <c r="OPB78" s="33"/>
      <c r="OPC78" s="33"/>
      <c r="OPD78" s="33"/>
      <c r="OPE78" s="33"/>
      <c r="OPF78" s="33"/>
      <c r="OPG78" s="33"/>
      <c r="OPH78" s="33"/>
      <c r="OPI78" s="33"/>
      <c r="OPJ78" s="33"/>
      <c r="OPK78" s="33"/>
      <c r="OPL78" s="33"/>
      <c r="OPM78" s="33"/>
      <c r="OPN78" s="33"/>
      <c r="OPO78" s="33"/>
      <c r="OPP78" s="33"/>
      <c r="OPQ78" s="33"/>
      <c r="OPR78" s="33"/>
      <c r="OPS78" s="33"/>
      <c r="OPT78" s="33"/>
      <c r="OPU78" s="33"/>
      <c r="OPV78" s="33"/>
      <c r="OPW78" s="33"/>
      <c r="OPX78" s="33"/>
      <c r="OPY78" s="33"/>
      <c r="OPZ78" s="33"/>
      <c r="OQA78" s="33"/>
      <c r="OQB78" s="33"/>
      <c r="OQC78" s="33"/>
      <c r="OQD78" s="33"/>
      <c r="OQE78" s="33"/>
      <c r="OQF78" s="33"/>
      <c r="OQG78" s="33"/>
      <c r="OQH78" s="33"/>
      <c r="OQI78" s="33"/>
      <c r="OQJ78" s="33"/>
      <c r="OQK78" s="33"/>
      <c r="OQL78" s="33"/>
      <c r="OQM78" s="33"/>
      <c r="OQN78" s="33"/>
      <c r="OQO78" s="33"/>
      <c r="OQP78" s="33"/>
      <c r="OQQ78" s="33"/>
      <c r="OQR78" s="33"/>
      <c r="OQS78" s="33"/>
      <c r="OQT78" s="33"/>
      <c r="OQU78" s="33"/>
      <c r="OQV78" s="33"/>
      <c r="OQW78" s="33"/>
      <c r="OQX78" s="33"/>
      <c r="OQY78" s="33"/>
      <c r="OQZ78" s="33"/>
      <c r="ORA78" s="33"/>
      <c r="ORB78" s="33"/>
      <c r="ORC78" s="33"/>
      <c r="ORD78" s="33"/>
      <c r="ORE78" s="33"/>
      <c r="ORF78" s="33"/>
      <c r="ORG78" s="33"/>
      <c r="ORH78" s="33"/>
      <c r="ORI78" s="33"/>
      <c r="ORJ78" s="33"/>
      <c r="ORK78" s="33"/>
      <c r="ORL78" s="33"/>
      <c r="ORM78" s="33"/>
      <c r="ORN78" s="33"/>
      <c r="ORO78" s="33"/>
      <c r="ORP78" s="33"/>
      <c r="ORQ78" s="33"/>
      <c r="ORR78" s="33"/>
      <c r="ORS78" s="33"/>
      <c r="ORT78" s="33"/>
      <c r="ORU78" s="33"/>
      <c r="ORV78" s="33"/>
      <c r="ORW78" s="33"/>
      <c r="ORX78" s="33"/>
      <c r="ORY78" s="33"/>
      <c r="ORZ78" s="33"/>
      <c r="OSA78" s="33"/>
      <c r="OSB78" s="33"/>
      <c r="OSC78" s="33"/>
      <c r="OSD78" s="33"/>
      <c r="OSE78" s="33"/>
      <c r="OSF78" s="33"/>
      <c r="OSG78" s="33"/>
      <c r="OSH78" s="33"/>
      <c r="OSI78" s="33"/>
      <c r="OSJ78" s="33"/>
      <c r="OSK78" s="33"/>
      <c r="OSL78" s="33"/>
      <c r="OSM78" s="33"/>
      <c r="OSN78" s="33"/>
      <c r="OSO78" s="33"/>
      <c r="OSP78" s="33"/>
      <c r="OSQ78" s="33"/>
      <c r="OSR78" s="33"/>
      <c r="OSS78" s="33"/>
      <c r="OST78" s="33"/>
      <c r="OSU78" s="33"/>
      <c r="OSV78" s="33"/>
      <c r="OSW78" s="33"/>
      <c r="OSX78" s="33"/>
      <c r="OSY78" s="33"/>
      <c r="OSZ78" s="33"/>
      <c r="OTA78" s="33"/>
      <c r="OTB78" s="33"/>
      <c r="OTC78" s="33"/>
      <c r="OTD78" s="33"/>
      <c r="OTE78" s="33"/>
      <c r="OTF78" s="33"/>
      <c r="OTG78" s="33"/>
      <c r="OTH78" s="33"/>
      <c r="OTI78" s="33"/>
      <c r="OTJ78" s="33"/>
      <c r="OTK78" s="33"/>
      <c r="OTL78" s="33"/>
      <c r="OTM78" s="33"/>
      <c r="OTN78" s="33"/>
      <c r="OTO78" s="33"/>
      <c r="OTP78" s="33"/>
      <c r="OTQ78" s="33"/>
      <c r="OTR78" s="33"/>
      <c r="OTS78" s="33"/>
      <c r="OTT78" s="33"/>
      <c r="OTU78" s="33"/>
      <c r="OTV78" s="33"/>
      <c r="OTW78" s="33"/>
      <c r="OTX78" s="33"/>
      <c r="OTY78" s="33"/>
      <c r="OTZ78" s="33"/>
      <c r="OUA78" s="33"/>
      <c r="OUB78" s="33"/>
      <c r="OUC78" s="33"/>
      <c r="OUD78" s="33"/>
      <c r="OUE78" s="33"/>
      <c r="OUF78" s="33"/>
      <c r="OUG78" s="33"/>
      <c r="OUH78" s="33"/>
      <c r="OUI78" s="33"/>
      <c r="OUJ78" s="33"/>
      <c r="OUK78" s="33"/>
      <c r="OUL78" s="33"/>
      <c r="OUM78" s="33"/>
      <c r="OUN78" s="33"/>
      <c r="OUO78" s="33"/>
      <c r="OUP78" s="33"/>
      <c r="OUQ78" s="33"/>
      <c r="OUR78" s="33"/>
      <c r="OUS78" s="33"/>
      <c r="OUT78" s="33"/>
      <c r="OUU78" s="33"/>
      <c r="OUV78" s="33"/>
      <c r="OUW78" s="33"/>
      <c r="OUX78" s="33"/>
      <c r="OUY78" s="33"/>
      <c r="OUZ78" s="33"/>
      <c r="OVA78" s="33"/>
      <c r="OVB78" s="33"/>
      <c r="OVC78" s="33"/>
      <c r="OVD78" s="33"/>
      <c r="OVE78" s="33"/>
      <c r="OVF78" s="33"/>
      <c r="OVG78" s="33"/>
      <c r="OVH78" s="33"/>
      <c r="OVI78" s="33"/>
      <c r="OVJ78" s="33"/>
      <c r="OVK78" s="33"/>
      <c r="OVL78" s="33"/>
      <c r="OVM78" s="33"/>
      <c r="OVN78" s="33"/>
      <c r="OVO78" s="33"/>
      <c r="OVP78" s="33"/>
      <c r="OVQ78" s="33"/>
      <c r="OVR78" s="33"/>
      <c r="OVS78" s="33"/>
      <c r="OVT78" s="33"/>
      <c r="OVU78" s="33"/>
      <c r="OVV78" s="33"/>
      <c r="OVW78" s="33"/>
      <c r="OVX78" s="33"/>
      <c r="OVY78" s="33"/>
      <c r="OVZ78" s="33"/>
      <c r="OWA78" s="33"/>
      <c r="OWB78" s="33"/>
      <c r="OWC78" s="33"/>
      <c r="OWD78" s="33"/>
      <c r="OWE78" s="33"/>
      <c r="OWF78" s="33"/>
      <c r="OWG78" s="33"/>
      <c r="OWH78" s="33"/>
      <c r="OWI78" s="33"/>
      <c r="OWJ78" s="33"/>
      <c r="OWK78" s="33"/>
      <c r="OWL78" s="33"/>
      <c r="OWM78" s="33"/>
      <c r="OWN78" s="33"/>
      <c r="OWO78" s="33"/>
      <c r="OWP78" s="33"/>
      <c r="OWQ78" s="33"/>
      <c r="OWR78" s="33"/>
      <c r="OWS78" s="33"/>
      <c r="OWT78" s="33"/>
      <c r="OWU78" s="33"/>
      <c r="OWV78" s="33"/>
      <c r="OWW78" s="33"/>
      <c r="OWX78" s="33"/>
      <c r="OWY78" s="33"/>
      <c r="OWZ78" s="33"/>
      <c r="OXA78" s="33"/>
      <c r="OXB78" s="33"/>
      <c r="OXC78" s="33"/>
      <c r="OXD78" s="33"/>
      <c r="OXE78" s="33"/>
      <c r="OXF78" s="33"/>
      <c r="OXG78" s="33"/>
      <c r="OXH78" s="33"/>
      <c r="OXI78" s="33"/>
      <c r="OXJ78" s="33"/>
      <c r="OXK78" s="33"/>
      <c r="OXL78" s="33"/>
      <c r="OXM78" s="33"/>
      <c r="OXN78" s="33"/>
      <c r="OXO78" s="33"/>
      <c r="OXP78" s="33"/>
      <c r="OXQ78" s="33"/>
      <c r="OXR78" s="33"/>
      <c r="OXS78" s="33"/>
      <c r="OXT78" s="33"/>
      <c r="OXU78" s="33"/>
      <c r="OXV78" s="33"/>
      <c r="OXW78" s="33"/>
      <c r="OXX78" s="33"/>
      <c r="OXY78" s="33"/>
      <c r="OXZ78" s="33"/>
      <c r="OYA78" s="33"/>
      <c r="OYB78" s="33"/>
      <c r="OYC78" s="33"/>
      <c r="OYD78" s="33"/>
      <c r="OYE78" s="33"/>
      <c r="OYF78" s="33"/>
      <c r="OYG78" s="33"/>
      <c r="OYH78" s="33"/>
      <c r="OYI78" s="33"/>
      <c r="OYJ78" s="33"/>
      <c r="OYK78" s="33"/>
      <c r="OYL78" s="33"/>
      <c r="OYM78" s="33"/>
      <c r="OYN78" s="33"/>
      <c r="OYO78" s="33"/>
      <c r="OYP78" s="33"/>
      <c r="OYQ78" s="33"/>
      <c r="OYR78" s="33"/>
      <c r="OYS78" s="33"/>
      <c r="OYT78" s="33"/>
      <c r="OYU78" s="33"/>
      <c r="OYV78" s="33"/>
      <c r="OYW78" s="33"/>
      <c r="OYX78" s="33"/>
      <c r="OYY78" s="33"/>
      <c r="OYZ78" s="33"/>
      <c r="OZA78" s="33"/>
      <c r="OZB78" s="33"/>
      <c r="OZC78" s="33"/>
      <c r="OZD78" s="33"/>
      <c r="OZE78" s="33"/>
      <c r="OZF78" s="33"/>
      <c r="OZG78" s="33"/>
      <c r="OZH78" s="33"/>
      <c r="OZI78" s="33"/>
      <c r="OZJ78" s="33"/>
      <c r="OZK78" s="33"/>
      <c r="OZL78" s="33"/>
      <c r="OZM78" s="33"/>
      <c r="OZN78" s="33"/>
      <c r="OZO78" s="33"/>
      <c r="OZP78" s="33"/>
      <c r="OZQ78" s="33"/>
      <c r="OZR78" s="33"/>
      <c r="OZS78" s="33"/>
      <c r="OZT78" s="33"/>
      <c r="OZU78" s="33"/>
      <c r="OZV78" s="33"/>
      <c r="OZW78" s="33"/>
      <c r="OZX78" s="33"/>
      <c r="OZY78" s="33"/>
      <c r="OZZ78" s="33"/>
      <c r="PAA78" s="33"/>
      <c r="PAB78" s="33"/>
      <c r="PAC78" s="33"/>
      <c r="PAD78" s="33"/>
      <c r="PAE78" s="33"/>
      <c r="PAF78" s="33"/>
      <c r="PAG78" s="33"/>
      <c r="PAH78" s="33"/>
      <c r="PAI78" s="33"/>
      <c r="PAJ78" s="33"/>
      <c r="PAK78" s="33"/>
      <c r="PAL78" s="33"/>
      <c r="PAM78" s="33"/>
      <c r="PAN78" s="33"/>
      <c r="PAO78" s="33"/>
      <c r="PAP78" s="33"/>
      <c r="PAQ78" s="33"/>
      <c r="PAR78" s="33"/>
      <c r="PAS78" s="33"/>
      <c r="PAT78" s="33"/>
      <c r="PAU78" s="33"/>
      <c r="PAV78" s="33"/>
      <c r="PAW78" s="33"/>
      <c r="PAX78" s="33"/>
      <c r="PAY78" s="33"/>
      <c r="PAZ78" s="33"/>
      <c r="PBA78" s="33"/>
      <c r="PBB78" s="33"/>
      <c r="PBC78" s="33"/>
      <c r="PBD78" s="33"/>
      <c r="PBE78" s="33"/>
      <c r="PBF78" s="33"/>
      <c r="PBG78" s="33"/>
      <c r="PBH78" s="33"/>
      <c r="PBI78" s="33"/>
      <c r="PBJ78" s="33"/>
      <c r="PBK78" s="33"/>
      <c r="PBL78" s="33"/>
      <c r="PBM78" s="33"/>
      <c r="PBN78" s="33"/>
      <c r="PBO78" s="33"/>
      <c r="PBP78" s="33"/>
      <c r="PBQ78" s="33"/>
      <c r="PBR78" s="33"/>
      <c r="PBS78" s="33"/>
      <c r="PBT78" s="33"/>
      <c r="PBU78" s="33"/>
      <c r="PBV78" s="33"/>
      <c r="PBW78" s="33"/>
      <c r="PBX78" s="33"/>
      <c r="PBY78" s="33"/>
      <c r="PBZ78" s="33"/>
      <c r="PCA78" s="33"/>
      <c r="PCB78" s="33"/>
      <c r="PCC78" s="33"/>
      <c r="PCD78" s="33"/>
      <c r="PCE78" s="33"/>
      <c r="PCF78" s="33"/>
      <c r="PCG78" s="33"/>
      <c r="PCH78" s="33"/>
      <c r="PCI78" s="33"/>
      <c r="PCJ78" s="33"/>
      <c r="PCK78" s="33"/>
      <c r="PCL78" s="33"/>
      <c r="PCM78" s="33"/>
      <c r="PCN78" s="33"/>
      <c r="PCO78" s="33"/>
      <c r="PCP78" s="33"/>
      <c r="PCQ78" s="33"/>
      <c r="PCR78" s="33"/>
      <c r="PCS78" s="33"/>
      <c r="PCT78" s="33"/>
      <c r="PCU78" s="33"/>
      <c r="PCV78" s="33"/>
      <c r="PCW78" s="33"/>
      <c r="PCX78" s="33"/>
      <c r="PCY78" s="33"/>
      <c r="PCZ78" s="33"/>
      <c r="PDA78" s="33"/>
      <c r="PDB78" s="33"/>
      <c r="PDC78" s="33"/>
      <c r="PDD78" s="33"/>
      <c r="PDE78" s="33"/>
      <c r="PDF78" s="33"/>
      <c r="PDG78" s="33"/>
      <c r="PDH78" s="33"/>
      <c r="PDI78" s="33"/>
      <c r="PDJ78" s="33"/>
      <c r="PDK78" s="33"/>
      <c r="PDL78" s="33"/>
      <c r="PDM78" s="33"/>
      <c r="PDN78" s="33"/>
      <c r="PDO78" s="33"/>
      <c r="PDP78" s="33"/>
      <c r="PDQ78" s="33"/>
      <c r="PDR78" s="33"/>
      <c r="PDS78" s="33"/>
      <c r="PDT78" s="33"/>
      <c r="PDU78" s="33"/>
      <c r="PDV78" s="33"/>
      <c r="PDW78" s="33"/>
      <c r="PDX78" s="33"/>
      <c r="PDY78" s="33"/>
      <c r="PDZ78" s="33"/>
      <c r="PEA78" s="33"/>
      <c r="PEB78" s="33"/>
      <c r="PEC78" s="33"/>
      <c r="PED78" s="33"/>
      <c r="PEE78" s="33"/>
      <c r="PEF78" s="33"/>
      <c r="PEG78" s="33"/>
      <c r="PEH78" s="33"/>
      <c r="PEI78" s="33"/>
      <c r="PEJ78" s="33"/>
      <c r="PEK78" s="33"/>
      <c r="PEL78" s="33"/>
      <c r="PEM78" s="33"/>
      <c r="PEN78" s="33"/>
      <c r="PEO78" s="33"/>
      <c r="PEP78" s="33"/>
      <c r="PEQ78" s="33"/>
      <c r="PER78" s="33"/>
      <c r="PES78" s="33"/>
      <c r="PET78" s="33"/>
      <c r="PEU78" s="33"/>
      <c r="PEV78" s="33"/>
      <c r="PEW78" s="33"/>
      <c r="PEX78" s="33"/>
      <c r="PEY78" s="33"/>
      <c r="PEZ78" s="33"/>
      <c r="PFA78" s="33"/>
      <c r="PFB78" s="33"/>
      <c r="PFC78" s="33"/>
      <c r="PFD78" s="33"/>
      <c r="PFE78" s="33"/>
      <c r="PFF78" s="33"/>
      <c r="PFG78" s="33"/>
      <c r="PFH78" s="33"/>
      <c r="PFI78" s="33"/>
      <c r="PFJ78" s="33"/>
      <c r="PFK78" s="33"/>
      <c r="PFL78" s="33"/>
      <c r="PFM78" s="33"/>
      <c r="PFN78" s="33"/>
      <c r="PFO78" s="33"/>
      <c r="PFP78" s="33"/>
      <c r="PFQ78" s="33"/>
      <c r="PFR78" s="33"/>
      <c r="PFS78" s="33"/>
      <c r="PFT78" s="33"/>
      <c r="PFU78" s="33"/>
      <c r="PFV78" s="33"/>
      <c r="PFW78" s="33"/>
      <c r="PFX78" s="33"/>
      <c r="PFY78" s="33"/>
      <c r="PFZ78" s="33"/>
      <c r="PGA78" s="33"/>
      <c r="PGB78" s="33"/>
      <c r="PGC78" s="33"/>
      <c r="PGD78" s="33"/>
      <c r="PGE78" s="33"/>
      <c r="PGF78" s="33"/>
      <c r="PGG78" s="33"/>
      <c r="PGH78" s="33"/>
      <c r="PGI78" s="33"/>
      <c r="PGJ78" s="33"/>
      <c r="PGK78" s="33"/>
      <c r="PGL78" s="33"/>
      <c r="PGM78" s="33"/>
      <c r="PGN78" s="33"/>
      <c r="PGO78" s="33"/>
      <c r="PGP78" s="33"/>
      <c r="PGQ78" s="33"/>
      <c r="PGR78" s="33"/>
      <c r="PGS78" s="33"/>
      <c r="PGT78" s="33"/>
      <c r="PGU78" s="33"/>
      <c r="PGV78" s="33"/>
      <c r="PGW78" s="33"/>
      <c r="PGX78" s="33"/>
      <c r="PGY78" s="33"/>
      <c r="PGZ78" s="33"/>
      <c r="PHA78" s="33"/>
      <c r="PHB78" s="33"/>
      <c r="PHC78" s="33"/>
      <c r="PHD78" s="33"/>
      <c r="PHE78" s="33"/>
      <c r="PHF78" s="33"/>
      <c r="PHG78" s="33"/>
      <c r="PHH78" s="33"/>
      <c r="PHI78" s="33"/>
      <c r="PHJ78" s="33"/>
      <c r="PHK78" s="33"/>
      <c r="PHL78" s="33"/>
      <c r="PHM78" s="33"/>
      <c r="PHN78" s="33"/>
      <c r="PHO78" s="33"/>
      <c r="PHP78" s="33"/>
      <c r="PHQ78" s="33"/>
      <c r="PHR78" s="33"/>
      <c r="PHS78" s="33"/>
      <c r="PHT78" s="33"/>
      <c r="PHU78" s="33"/>
      <c r="PHV78" s="33"/>
      <c r="PHW78" s="33"/>
      <c r="PHX78" s="33"/>
      <c r="PHY78" s="33"/>
      <c r="PHZ78" s="33"/>
      <c r="PIA78" s="33"/>
      <c r="PIB78" s="33"/>
      <c r="PIC78" s="33"/>
      <c r="PID78" s="33"/>
      <c r="PIE78" s="33"/>
      <c r="PIF78" s="33"/>
      <c r="PIG78" s="33"/>
      <c r="PIH78" s="33"/>
      <c r="PII78" s="33"/>
      <c r="PIJ78" s="33"/>
      <c r="PIK78" s="33"/>
      <c r="PIL78" s="33"/>
      <c r="PIM78" s="33"/>
      <c r="PIN78" s="33"/>
      <c r="PIO78" s="33"/>
      <c r="PIP78" s="33"/>
      <c r="PIQ78" s="33"/>
      <c r="PIR78" s="33"/>
      <c r="PIS78" s="33"/>
      <c r="PIT78" s="33"/>
      <c r="PIU78" s="33"/>
      <c r="PIV78" s="33"/>
      <c r="PIW78" s="33"/>
      <c r="PIX78" s="33"/>
      <c r="PIY78" s="33"/>
      <c r="PIZ78" s="33"/>
      <c r="PJA78" s="33"/>
      <c r="PJB78" s="33"/>
      <c r="PJC78" s="33"/>
      <c r="PJD78" s="33"/>
      <c r="PJE78" s="33"/>
      <c r="PJF78" s="33"/>
      <c r="PJG78" s="33"/>
      <c r="PJH78" s="33"/>
      <c r="PJI78" s="33"/>
      <c r="PJJ78" s="33"/>
      <c r="PJK78" s="33"/>
      <c r="PJL78" s="33"/>
      <c r="PJM78" s="33"/>
      <c r="PJN78" s="33"/>
      <c r="PJO78" s="33"/>
      <c r="PJP78" s="33"/>
      <c r="PJQ78" s="33"/>
      <c r="PJR78" s="33"/>
      <c r="PJS78" s="33"/>
      <c r="PJT78" s="33"/>
      <c r="PJU78" s="33"/>
      <c r="PJV78" s="33"/>
      <c r="PJW78" s="33"/>
      <c r="PJX78" s="33"/>
      <c r="PJY78" s="33"/>
      <c r="PJZ78" s="33"/>
      <c r="PKA78" s="33"/>
      <c r="PKB78" s="33"/>
      <c r="PKC78" s="33"/>
      <c r="PKD78" s="33"/>
      <c r="PKE78" s="33"/>
      <c r="PKF78" s="33"/>
      <c r="PKG78" s="33"/>
      <c r="PKH78" s="33"/>
      <c r="PKI78" s="33"/>
      <c r="PKJ78" s="33"/>
      <c r="PKK78" s="33"/>
      <c r="PKL78" s="33"/>
      <c r="PKM78" s="33"/>
      <c r="PKN78" s="33"/>
      <c r="PKO78" s="33"/>
      <c r="PKP78" s="33"/>
      <c r="PKQ78" s="33"/>
      <c r="PKR78" s="33"/>
      <c r="PKS78" s="33"/>
      <c r="PKT78" s="33"/>
      <c r="PKU78" s="33"/>
      <c r="PKV78" s="33"/>
      <c r="PKW78" s="33"/>
      <c r="PKX78" s="33"/>
      <c r="PKY78" s="33"/>
      <c r="PKZ78" s="33"/>
      <c r="PLA78" s="33"/>
      <c r="PLB78" s="33"/>
      <c r="PLC78" s="33"/>
      <c r="PLD78" s="33"/>
      <c r="PLE78" s="33"/>
      <c r="PLF78" s="33"/>
      <c r="PLG78" s="33"/>
      <c r="PLH78" s="33"/>
      <c r="PLI78" s="33"/>
      <c r="PLJ78" s="33"/>
      <c r="PLK78" s="33"/>
      <c r="PLL78" s="33"/>
      <c r="PLM78" s="33"/>
      <c r="PLN78" s="33"/>
      <c r="PLO78" s="33"/>
      <c r="PLP78" s="33"/>
      <c r="PLQ78" s="33"/>
      <c r="PLR78" s="33"/>
      <c r="PLS78" s="33"/>
      <c r="PLT78" s="33"/>
      <c r="PLU78" s="33"/>
      <c r="PLV78" s="33"/>
      <c r="PLW78" s="33"/>
      <c r="PLX78" s="33"/>
      <c r="PLY78" s="33"/>
      <c r="PLZ78" s="33"/>
      <c r="PMA78" s="33"/>
      <c r="PMB78" s="33"/>
      <c r="PMC78" s="33"/>
      <c r="PMD78" s="33"/>
      <c r="PME78" s="33"/>
      <c r="PMF78" s="33"/>
      <c r="PMG78" s="33"/>
      <c r="PMH78" s="33"/>
      <c r="PMI78" s="33"/>
      <c r="PMJ78" s="33"/>
      <c r="PMK78" s="33"/>
      <c r="PML78" s="33"/>
      <c r="PMM78" s="33"/>
      <c r="PMN78" s="33"/>
      <c r="PMO78" s="33"/>
      <c r="PMP78" s="33"/>
      <c r="PMQ78" s="33"/>
      <c r="PMR78" s="33"/>
      <c r="PMS78" s="33"/>
      <c r="PMT78" s="33"/>
      <c r="PMU78" s="33"/>
      <c r="PMV78" s="33"/>
      <c r="PMW78" s="33"/>
      <c r="PMX78" s="33"/>
      <c r="PMY78" s="33"/>
      <c r="PMZ78" s="33"/>
      <c r="PNA78" s="33"/>
      <c r="PNB78" s="33"/>
      <c r="PNC78" s="33"/>
      <c r="PND78" s="33"/>
      <c r="PNE78" s="33"/>
      <c r="PNF78" s="33"/>
      <c r="PNG78" s="33"/>
      <c r="PNH78" s="33"/>
      <c r="PNI78" s="33"/>
      <c r="PNJ78" s="33"/>
      <c r="PNK78" s="33"/>
      <c r="PNL78" s="33"/>
      <c r="PNM78" s="33"/>
      <c r="PNN78" s="33"/>
      <c r="PNO78" s="33"/>
      <c r="PNP78" s="33"/>
      <c r="PNQ78" s="33"/>
      <c r="PNR78" s="33"/>
      <c r="PNS78" s="33"/>
      <c r="PNT78" s="33"/>
      <c r="PNU78" s="33"/>
      <c r="PNV78" s="33"/>
      <c r="PNW78" s="33"/>
      <c r="PNX78" s="33"/>
      <c r="PNY78" s="33"/>
      <c r="PNZ78" s="33"/>
      <c r="POA78" s="33"/>
      <c r="POB78" s="33"/>
      <c r="POC78" s="33"/>
      <c r="POD78" s="33"/>
      <c r="POE78" s="33"/>
      <c r="POF78" s="33"/>
      <c r="POG78" s="33"/>
      <c r="POH78" s="33"/>
      <c r="POI78" s="33"/>
      <c r="POJ78" s="33"/>
      <c r="POK78" s="33"/>
      <c r="POL78" s="33"/>
      <c r="POM78" s="33"/>
      <c r="PON78" s="33"/>
      <c r="POO78" s="33"/>
      <c r="POP78" s="33"/>
      <c r="POQ78" s="33"/>
      <c r="POR78" s="33"/>
      <c r="POS78" s="33"/>
      <c r="POT78" s="33"/>
      <c r="POU78" s="33"/>
      <c r="POV78" s="33"/>
      <c r="POW78" s="33"/>
      <c r="POX78" s="33"/>
      <c r="POY78" s="33"/>
      <c r="POZ78" s="33"/>
      <c r="PPA78" s="33"/>
      <c r="PPB78" s="33"/>
      <c r="PPC78" s="33"/>
      <c r="PPD78" s="33"/>
      <c r="PPE78" s="33"/>
      <c r="PPF78" s="33"/>
      <c r="PPG78" s="33"/>
      <c r="PPH78" s="33"/>
      <c r="PPI78" s="33"/>
      <c r="PPJ78" s="33"/>
      <c r="PPK78" s="33"/>
      <c r="PPL78" s="33"/>
      <c r="PPM78" s="33"/>
      <c r="PPN78" s="33"/>
      <c r="PPO78" s="33"/>
      <c r="PPP78" s="33"/>
      <c r="PPQ78" s="33"/>
      <c r="PPR78" s="33"/>
      <c r="PPS78" s="33"/>
      <c r="PPT78" s="33"/>
      <c r="PPU78" s="33"/>
      <c r="PPV78" s="33"/>
      <c r="PPW78" s="33"/>
      <c r="PPX78" s="33"/>
      <c r="PPY78" s="33"/>
      <c r="PPZ78" s="33"/>
      <c r="PQA78" s="33"/>
      <c r="PQB78" s="33"/>
      <c r="PQC78" s="33"/>
      <c r="PQD78" s="33"/>
      <c r="PQE78" s="33"/>
      <c r="PQF78" s="33"/>
      <c r="PQG78" s="33"/>
      <c r="PQH78" s="33"/>
      <c r="PQI78" s="33"/>
      <c r="PQJ78" s="33"/>
      <c r="PQK78" s="33"/>
      <c r="PQL78" s="33"/>
      <c r="PQM78" s="33"/>
      <c r="PQN78" s="33"/>
      <c r="PQO78" s="33"/>
      <c r="PQP78" s="33"/>
      <c r="PQQ78" s="33"/>
      <c r="PQR78" s="33"/>
      <c r="PQS78" s="33"/>
      <c r="PQT78" s="33"/>
      <c r="PQU78" s="33"/>
      <c r="PQV78" s="33"/>
      <c r="PQW78" s="33"/>
      <c r="PQX78" s="33"/>
      <c r="PQY78" s="33"/>
      <c r="PQZ78" s="33"/>
      <c r="PRA78" s="33"/>
      <c r="PRB78" s="33"/>
      <c r="PRC78" s="33"/>
      <c r="PRD78" s="33"/>
      <c r="PRE78" s="33"/>
      <c r="PRF78" s="33"/>
      <c r="PRG78" s="33"/>
      <c r="PRH78" s="33"/>
      <c r="PRI78" s="33"/>
      <c r="PRJ78" s="33"/>
      <c r="PRK78" s="33"/>
      <c r="PRL78" s="33"/>
      <c r="PRM78" s="33"/>
      <c r="PRN78" s="33"/>
      <c r="PRO78" s="33"/>
      <c r="PRP78" s="33"/>
      <c r="PRQ78" s="33"/>
      <c r="PRR78" s="33"/>
      <c r="PRS78" s="33"/>
      <c r="PRT78" s="33"/>
      <c r="PRU78" s="33"/>
      <c r="PRV78" s="33"/>
      <c r="PRW78" s="33"/>
      <c r="PRX78" s="33"/>
      <c r="PRY78" s="33"/>
      <c r="PRZ78" s="33"/>
      <c r="PSA78" s="33"/>
      <c r="PSB78" s="33"/>
      <c r="PSC78" s="33"/>
      <c r="PSD78" s="33"/>
      <c r="PSE78" s="33"/>
      <c r="PSF78" s="33"/>
      <c r="PSG78" s="33"/>
      <c r="PSH78" s="33"/>
      <c r="PSI78" s="33"/>
      <c r="PSJ78" s="33"/>
      <c r="PSK78" s="33"/>
      <c r="PSL78" s="33"/>
      <c r="PSM78" s="33"/>
      <c r="PSN78" s="33"/>
      <c r="PSO78" s="33"/>
      <c r="PSP78" s="33"/>
      <c r="PSQ78" s="33"/>
      <c r="PSR78" s="33"/>
      <c r="PSS78" s="33"/>
      <c r="PST78" s="33"/>
      <c r="PSU78" s="33"/>
      <c r="PSV78" s="33"/>
      <c r="PSW78" s="33"/>
      <c r="PSX78" s="33"/>
      <c r="PSY78" s="33"/>
      <c r="PSZ78" s="33"/>
      <c r="PTA78" s="33"/>
      <c r="PTB78" s="33"/>
      <c r="PTC78" s="33"/>
      <c r="PTD78" s="33"/>
      <c r="PTE78" s="33"/>
      <c r="PTF78" s="33"/>
      <c r="PTG78" s="33"/>
      <c r="PTH78" s="33"/>
      <c r="PTI78" s="33"/>
      <c r="PTJ78" s="33"/>
      <c r="PTK78" s="33"/>
      <c r="PTL78" s="33"/>
      <c r="PTM78" s="33"/>
      <c r="PTN78" s="33"/>
      <c r="PTO78" s="33"/>
      <c r="PTP78" s="33"/>
      <c r="PTQ78" s="33"/>
      <c r="PTR78" s="33"/>
      <c r="PTS78" s="33"/>
      <c r="PTT78" s="33"/>
      <c r="PTU78" s="33"/>
      <c r="PTV78" s="33"/>
      <c r="PTW78" s="33"/>
      <c r="PTX78" s="33"/>
      <c r="PTY78" s="33"/>
      <c r="PTZ78" s="33"/>
      <c r="PUA78" s="33"/>
      <c r="PUB78" s="33"/>
      <c r="PUC78" s="33"/>
      <c r="PUD78" s="33"/>
      <c r="PUE78" s="33"/>
      <c r="PUF78" s="33"/>
      <c r="PUG78" s="33"/>
      <c r="PUH78" s="33"/>
      <c r="PUI78" s="33"/>
      <c r="PUJ78" s="33"/>
      <c r="PUK78" s="33"/>
      <c r="PUL78" s="33"/>
      <c r="PUM78" s="33"/>
      <c r="PUN78" s="33"/>
      <c r="PUO78" s="33"/>
      <c r="PUP78" s="33"/>
      <c r="PUQ78" s="33"/>
      <c r="PUR78" s="33"/>
      <c r="PUS78" s="33"/>
      <c r="PUT78" s="33"/>
      <c r="PUU78" s="33"/>
      <c r="PUV78" s="33"/>
      <c r="PUW78" s="33"/>
      <c r="PUX78" s="33"/>
      <c r="PUY78" s="33"/>
      <c r="PUZ78" s="33"/>
      <c r="PVA78" s="33"/>
      <c r="PVB78" s="33"/>
      <c r="PVC78" s="33"/>
      <c r="PVD78" s="33"/>
      <c r="PVE78" s="33"/>
      <c r="PVF78" s="33"/>
      <c r="PVG78" s="33"/>
      <c r="PVH78" s="33"/>
      <c r="PVI78" s="33"/>
      <c r="PVJ78" s="33"/>
      <c r="PVK78" s="33"/>
      <c r="PVL78" s="33"/>
      <c r="PVM78" s="33"/>
      <c r="PVN78" s="33"/>
      <c r="PVO78" s="33"/>
      <c r="PVP78" s="33"/>
      <c r="PVQ78" s="33"/>
      <c r="PVR78" s="33"/>
      <c r="PVS78" s="33"/>
      <c r="PVT78" s="33"/>
      <c r="PVU78" s="33"/>
      <c r="PVV78" s="33"/>
      <c r="PVW78" s="33"/>
      <c r="PVX78" s="33"/>
      <c r="PVY78" s="33"/>
      <c r="PVZ78" s="33"/>
      <c r="PWA78" s="33"/>
      <c r="PWB78" s="33"/>
      <c r="PWC78" s="33"/>
      <c r="PWD78" s="33"/>
      <c r="PWE78" s="33"/>
      <c r="PWF78" s="33"/>
      <c r="PWG78" s="33"/>
      <c r="PWH78" s="33"/>
      <c r="PWI78" s="33"/>
      <c r="PWJ78" s="33"/>
      <c r="PWK78" s="33"/>
      <c r="PWL78" s="33"/>
      <c r="PWM78" s="33"/>
      <c r="PWN78" s="33"/>
      <c r="PWO78" s="33"/>
      <c r="PWP78" s="33"/>
      <c r="PWQ78" s="33"/>
      <c r="PWR78" s="33"/>
      <c r="PWS78" s="33"/>
      <c r="PWT78" s="33"/>
      <c r="PWU78" s="33"/>
      <c r="PWV78" s="33"/>
      <c r="PWW78" s="33"/>
      <c r="PWX78" s="33"/>
      <c r="PWY78" s="33"/>
      <c r="PWZ78" s="33"/>
      <c r="PXA78" s="33"/>
      <c r="PXB78" s="33"/>
      <c r="PXC78" s="33"/>
      <c r="PXD78" s="33"/>
      <c r="PXE78" s="33"/>
      <c r="PXF78" s="33"/>
      <c r="PXG78" s="33"/>
      <c r="PXH78" s="33"/>
      <c r="PXI78" s="33"/>
      <c r="PXJ78" s="33"/>
      <c r="PXK78" s="33"/>
      <c r="PXL78" s="33"/>
      <c r="PXM78" s="33"/>
      <c r="PXN78" s="33"/>
      <c r="PXO78" s="33"/>
      <c r="PXP78" s="33"/>
      <c r="PXQ78" s="33"/>
      <c r="PXR78" s="33"/>
      <c r="PXS78" s="33"/>
      <c r="PXT78" s="33"/>
      <c r="PXU78" s="33"/>
      <c r="PXV78" s="33"/>
      <c r="PXW78" s="33"/>
      <c r="PXX78" s="33"/>
      <c r="PXY78" s="33"/>
      <c r="PXZ78" s="33"/>
      <c r="PYA78" s="33"/>
      <c r="PYB78" s="33"/>
      <c r="PYC78" s="33"/>
      <c r="PYD78" s="33"/>
      <c r="PYE78" s="33"/>
      <c r="PYF78" s="33"/>
      <c r="PYG78" s="33"/>
      <c r="PYH78" s="33"/>
      <c r="PYI78" s="33"/>
      <c r="PYJ78" s="33"/>
      <c r="PYK78" s="33"/>
      <c r="PYL78" s="33"/>
      <c r="PYM78" s="33"/>
      <c r="PYN78" s="33"/>
      <c r="PYO78" s="33"/>
      <c r="PYP78" s="33"/>
      <c r="PYQ78" s="33"/>
      <c r="PYR78" s="33"/>
      <c r="PYS78" s="33"/>
      <c r="PYT78" s="33"/>
      <c r="PYU78" s="33"/>
      <c r="PYV78" s="33"/>
      <c r="PYW78" s="33"/>
      <c r="PYX78" s="33"/>
      <c r="PYY78" s="33"/>
      <c r="PYZ78" s="33"/>
      <c r="PZA78" s="33"/>
      <c r="PZB78" s="33"/>
      <c r="PZC78" s="33"/>
      <c r="PZD78" s="33"/>
      <c r="PZE78" s="33"/>
      <c r="PZF78" s="33"/>
      <c r="PZG78" s="33"/>
      <c r="PZH78" s="33"/>
      <c r="PZI78" s="33"/>
      <c r="PZJ78" s="33"/>
      <c r="PZK78" s="33"/>
      <c r="PZL78" s="33"/>
      <c r="PZM78" s="33"/>
      <c r="PZN78" s="33"/>
      <c r="PZO78" s="33"/>
      <c r="PZP78" s="33"/>
      <c r="PZQ78" s="33"/>
      <c r="PZR78" s="33"/>
      <c r="PZS78" s="33"/>
      <c r="PZT78" s="33"/>
      <c r="PZU78" s="33"/>
      <c r="PZV78" s="33"/>
      <c r="PZW78" s="33"/>
      <c r="PZX78" s="33"/>
      <c r="PZY78" s="33"/>
      <c r="PZZ78" s="33"/>
      <c r="QAA78" s="33"/>
      <c r="QAB78" s="33"/>
      <c r="QAC78" s="33"/>
      <c r="QAD78" s="33"/>
      <c r="QAE78" s="33"/>
      <c r="QAF78" s="33"/>
      <c r="QAG78" s="33"/>
      <c r="QAH78" s="33"/>
      <c r="QAI78" s="33"/>
      <c r="QAJ78" s="33"/>
      <c r="QAK78" s="33"/>
      <c r="QAL78" s="33"/>
      <c r="QAM78" s="33"/>
      <c r="QAN78" s="33"/>
      <c r="QAO78" s="33"/>
      <c r="QAP78" s="33"/>
      <c r="QAQ78" s="33"/>
      <c r="QAR78" s="33"/>
      <c r="QAS78" s="33"/>
      <c r="QAT78" s="33"/>
      <c r="QAU78" s="33"/>
      <c r="QAV78" s="33"/>
      <c r="QAW78" s="33"/>
      <c r="QAX78" s="33"/>
      <c r="QAY78" s="33"/>
      <c r="QAZ78" s="33"/>
      <c r="QBA78" s="33"/>
      <c r="QBB78" s="33"/>
      <c r="QBC78" s="33"/>
      <c r="QBD78" s="33"/>
      <c r="QBE78" s="33"/>
      <c r="QBF78" s="33"/>
      <c r="QBG78" s="33"/>
      <c r="QBH78" s="33"/>
      <c r="QBI78" s="33"/>
      <c r="QBJ78" s="33"/>
      <c r="QBK78" s="33"/>
      <c r="QBL78" s="33"/>
      <c r="QBM78" s="33"/>
      <c r="QBN78" s="33"/>
      <c r="QBO78" s="33"/>
      <c r="QBP78" s="33"/>
      <c r="QBQ78" s="33"/>
      <c r="QBR78" s="33"/>
      <c r="QBS78" s="33"/>
      <c r="QBT78" s="33"/>
      <c r="QBU78" s="33"/>
      <c r="QBV78" s="33"/>
      <c r="QBW78" s="33"/>
      <c r="QBX78" s="33"/>
      <c r="QBY78" s="33"/>
      <c r="QBZ78" s="33"/>
      <c r="QCA78" s="33"/>
      <c r="QCB78" s="33"/>
      <c r="QCC78" s="33"/>
      <c r="QCD78" s="33"/>
      <c r="QCE78" s="33"/>
      <c r="QCF78" s="33"/>
      <c r="QCG78" s="33"/>
      <c r="QCH78" s="33"/>
      <c r="QCI78" s="33"/>
      <c r="QCJ78" s="33"/>
      <c r="QCK78" s="33"/>
      <c r="QCL78" s="33"/>
      <c r="QCM78" s="33"/>
      <c r="QCN78" s="33"/>
      <c r="QCO78" s="33"/>
      <c r="QCP78" s="33"/>
      <c r="QCQ78" s="33"/>
      <c r="QCR78" s="33"/>
      <c r="QCS78" s="33"/>
      <c r="QCT78" s="33"/>
      <c r="QCU78" s="33"/>
      <c r="QCV78" s="33"/>
      <c r="QCW78" s="33"/>
      <c r="QCX78" s="33"/>
      <c r="QCY78" s="33"/>
      <c r="QCZ78" s="33"/>
      <c r="QDA78" s="33"/>
      <c r="QDB78" s="33"/>
      <c r="QDC78" s="33"/>
      <c r="QDD78" s="33"/>
      <c r="QDE78" s="33"/>
      <c r="QDF78" s="33"/>
      <c r="QDG78" s="33"/>
      <c r="QDH78" s="33"/>
      <c r="QDI78" s="33"/>
      <c r="QDJ78" s="33"/>
      <c r="QDK78" s="33"/>
      <c r="QDL78" s="33"/>
      <c r="QDM78" s="33"/>
      <c r="QDN78" s="33"/>
      <c r="QDO78" s="33"/>
      <c r="QDP78" s="33"/>
      <c r="QDQ78" s="33"/>
      <c r="QDR78" s="33"/>
      <c r="QDS78" s="33"/>
      <c r="QDT78" s="33"/>
      <c r="QDU78" s="33"/>
      <c r="QDV78" s="33"/>
      <c r="QDW78" s="33"/>
      <c r="QDX78" s="33"/>
      <c r="QDY78" s="33"/>
      <c r="QDZ78" s="33"/>
      <c r="QEA78" s="33"/>
      <c r="QEB78" s="33"/>
      <c r="QEC78" s="33"/>
      <c r="QED78" s="33"/>
      <c r="QEE78" s="33"/>
      <c r="QEF78" s="33"/>
      <c r="QEG78" s="33"/>
      <c r="QEH78" s="33"/>
      <c r="QEI78" s="33"/>
      <c r="QEJ78" s="33"/>
      <c r="QEK78" s="33"/>
      <c r="QEL78" s="33"/>
      <c r="QEM78" s="33"/>
      <c r="QEN78" s="33"/>
      <c r="QEO78" s="33"/>
      <c r="QEP78" s="33"/>
      <c r="QEQ78" s="33"/>
      <c r="QER78" s="33"/>
      <c r="QES78" s="33"/>
      <c r="QET78" s="33"/>
      <c r="QEU78" s="33"/>
      <c r="QEV78" s="33"/>
      <c r="QEW78" s="33"/>
      <c r="QEX78" s="33"/>
      <c r="QEY78" s="33"/>
      <c r="QEZ78" s="33"/>
      <c r="QFA78" s="33"/>
      <c r="QFB78" s="33"/>
      <c r="QFC78" s="33"/>
      <c r="QFD78" s="33"/>
      <c r="QFE78" s="33"/>
      <c r="QFF78" s="33"/>
      <c r="QFG78" s="33"/>
      <c r="QFH78" s="33"/>
      <c r="QFI78" s="33"/>
      <c r="QFJ78" s="33"/>
      <c r="QFK78" s="33"/>
      <c r="QFL78" s="33"/>
      <c r="QFM78" s="33"/>
      <c r="QFN78" s="33"/>
      <c r="QFO78" s="33"/>
      <c r="QFP78" s="33"/>
      <c r="QFQ78" s="33"/>
      <c r="QFR78" s="33"/>
      <c r="QFS78" s="33"/>
      <c r="QFT78" s="33"/>
      <c r="QFU78" s="33"/>
      <c r="QFV78" s="33"/>
      <c r="QFW78" s="33"/>
      <c r="QFX78" s="33"/>
      <c r="QFY78" s="33"/>
      <c r="QFZ78" s="33"/>
      <c r="QGA78" s="33"/>
      <c r="QGB78" s="33"/>
      <c r="QGC78" s="33"/>
      <c r="QGD78" s="33"/>
      <c r="QGE78" s="33"/>
      <c r="QGF78" s="33"/>
      <c r="QGG78" s="33"/>
      <c r="QGH78" s="33"/>
      <c r="QGI78" s="33"/>
      <c r="QGJ78" s="33"/>
      <c r="QGK78" s="33"/>
      <c r="QGL78" s="33"/>
      <c r="QGM78" s="33"/>
      <c r="QGN78" s="33"/>
      <c r="QGO78" s="33"/>
      <c r="QGP78" s="33"/>
      <c r="QGQ78" s="33"/>
      <c r="QGR78" s="33"/>
      <c r="QGS78" s="33"/>
      <c r="QGT78" s="33"/>
      <c r="QGU78" s="33"/>
      <c r="QGV78" s="33"/>
      <c r="QGW78" s="33"/>
      <c r="QGX78" s="33"/>
      <c r="QGY78" s="33"/>
      <c r="QGZ78" s="33"/>
      <c r="QHA78" s="33"/>
      <c r="QHB78" s="33"/>
      <c r="QHC78" s="33"/>
      <c r="QHD78" s="33"/>
      <c r="QHE78" s="33"/>
      <c r="QHF78" s="33"/>
      <c r="QHG78" s="33"/>
      <c r="QHH78" s="33"/>
      <c r="QHI78" s="33"/>
      <c r="QHJ78" s="33"/>
      <c r="QHK78" s="33"/>
      <c r="QHL78" s="33"/>
      <c r="QHM78" s="33"/>
      <c r="QHN78" s="33"/>
      <c r="QHO78" s="33"/>
      <c r="QHP78" s="33"/>
      <c r="QHQ78" s="33"/>
      <c r="QHR78" s="33"/>
      <c r="QHS78" s="33"/>
      <c r="QHT78" s="33"/>
      <c r="QHU78" s="33"/>
      <c r="QHV78" s="33"/>
      <c r="QHW78" s="33"/>
      <c r="QHX78" s="33"/>
      <c r="QHY78" s="33"/>
      <c r="QHZ78" s="33"/>
      <c r="QIA78" s="33"/>
      <c r="QIB78" s="33"/>
      <c r="QIC78" s="33"/>
      <c r="QID78" s="33"/>
      <c r="QIE78" s="33"/>
      <c r="QIF78" s="33"/>
      <c r="QIG78" s="33"/>
      <c r="QIH78" s="33"/>
      <c r="QII78" s="33"/>
      <c r="QIJ78" s="33"/>
      <c r="QIK78" s="33"/>
      <c r="QIL78" s="33"/>
      <c r="QIM78" s="33"/>
      <c r="QIN78" s="33"/>
      <c r="QIO78" s="33"/>
      <c r="QIP78" s="33"/>
      <c r="QIQ78" s="33"/>
      <c r="QIR78" s="33"/>
      <c r="QIS78" s="33"/>
      <c r="QIT78" s="33"/>
      <c r="QIU78" s="33"/>
      <c r="QIV78" s="33"/>
      <c r="QIW78" s="33"/>
      <c r="QIX78" s="33"/>
      <c r="QIY78" s="33"/>
      <c r="QIZ78" s="33"/>
      <c r="QJA78" s="33"/>
      <c r="QJB78" s="33"/>
      <c r="QJC78" s="33"/>
      <c r="QJD78" s="33"/>
      <c r="QJE78" s="33"/>
      <c r="QJF78" s="33"/>
      <c r="QJG78" s="33"/>
      <c r="QJH78" s="33"/>
      <c r="QJI78" s="33"/>
      <c r="QJJ78" s="33"/>
      <c r="QJK78" s="33"/>
      <c r="QJL78" s="33"/>
      <c r="QJM78" s="33"/>
      <c r="QJN78" s="33"/>
      <c r="QJO78" s="33"/>
      <c r="QJP78" s="33"/>
      <c r="QJQ78" s="33"/>
      <c r="QJR78" s="33"/>
      <c r="QJS78" s="33"/>
      <c r="QJT78" s="33"/>
      <c r="QJU78" s="33"/>
      <c r="QJV78" s="33"/>
      <c r="QJW78" s="33"/>
      <c r="QJX78" s="33"/>
      <c r="QJY78" s="33"/>
      <c r="QJZ78" s="33"/>
      <c r="QKA78" s="33"/>
      <c r="QKB78" s="33"/>
      <c r="QKC78" s="33"/>
      <c r="QKD78" s="33"/>
      <c r="QKE78" s="33"/>
      <c r="QKF78" s="33"/>
      <c r="QKG78" s="33"/>
      <c r="QKH78" s="33"/>
      <c r="QKI78" s="33"/>
      <c r="QKJ78" s="33"/>
      <c r="QKK78" s="33"/>
      <c r="QKL78" s="33"/>
      <c r="QKM78" s="33"/>
      <c r="QKN78" s="33"/>
      <c r="QKO78" s="33"/>
      <c r="QKP78" s="33"/>
      <c r="QKQ78" s="33"/>
      <c r="QKR78" s="33"/>
      <c r="QKS78" s="33"/>
      <c r="QKT78" s="33"/>
      <c r="QKU78" s="33"/>
      <c r="QKV78" s="33"/>
      <c r="QKW78" s="33"/>
      <c r="QKX78" s="33"/>
      <c r="QKY78" s="33"/>
      <c r="QKZ78" s="33"/>
      <c r="QLA78" s="33"/>
      <c r="QLB78" s="33"/>
      <c r="QLC78" s="33"/>
      <c r="QLD78" s="33"/>
      <c r="QLE78" s="33"/>
      <c r="QLF78" s="33"/>
      <c r="QLG78" s="33"/>
      <c r="QLH78" s="33"/>
      <c r="QLI78" s="33"/>
      <c r="QLJ78" s="33"/>
      <c r="QLK78" s="33"/>
      <c r="QLL78" s="33"/>
      <c r="QLM78" s="33"/>
      <c r="QLN78" s="33"/>
      <c r="QLO78" s="33"/>
      <c r="QLP78" s="33"/>
      <c r="QLQ78" s="33"/>
      <c r="QLR78" s="33"/>
      <c r="QLS78" s="33"/>
      <c r="QLT78" s="33"/>
      <c r="QLU78" s="33"/>
      <c r="QLV78" s="33"/>
      <c r="QLW78" s="33"/>
      <c r="QLX78" s="33"/>
      <c r="QLY78" s="33"/>
      <c r="QLZ78" s="33"/>
      <c r="QMA78" s="33"/>
      <c r="QMB78" s="33"/>
      <c r="QMC78" s="33"/>
      <c r="QMD78" s="33"/>
      <c r="QME78" s="33"/>
      <c r="QMF78" s="33"/>
      <c r="QMG78" s="33"/>
      <c r="QMH78" s="33"/>
      <c r="QMI78" s="33"/>
      <c r="QMJ78" s="33"/>
      <c r="QMK78" s="33"/>
      <c r="QML78" s="33"/>
      <c r="QMM78" s="33"/>
      <c r="QMN78" s="33"/>
      <c r="QMO78" s="33"/>
      <c r="QMP78" s="33"/>
      <c r="QMQ78" s="33"/>
      <c r="QMR78" s="33"/>
      <c r="QMS78" s="33"/>
      <c r="QMT78" s="33"/>
      <c r="QMU78" s="33"/>
      <c r="QMV78" s="33"/>
      <c r="QMW78" s="33"/>
      <c r="QMX78" s="33"/>
      <c r="QMY78" s="33"/>
      <c r="QMZ78" s="33"/>
      <c r="QNA78" s="33"/>
      <c r="QNB78" s="33"/>
      <c r="QNC78" s="33"/>
      <c r="QND78" s="33"/>
      <c r="QNE78" s="33"/>
      <c r="QNF78" s="33"/>
      <c r="QNG78" s="33"/>
      <c r="QNH78" s="33"/>
      <c r="QNI78" s="33"/>
      <c r="QNJ78" s="33"/>
      <c r="QNK78" s="33"/>
      <c r="QNL78" s="33"/>
      <c r="QNM78" s="33"/>
      <c r="QNN78" s="33"/>
      <c r="QNO78" s="33"/>
      <c r="QNP78" s="33"/>
      <c r="QNQ78" s="33"/>
      <c r="QNR78" s="33"/>
      <c r="QNS78" s="33"/>
      <c r="QNT78" s="33"/>
      <c r="QNU78" s="33"/>
      <c r="QNV78" s="33"/>
      <c r="QNW78" s="33"/>
      <c r="QNX78" s="33"/>
      <c r="QNY78" s="33"/>
      <c r="QNZ78" s="33"/>
      <c r="QOA78" s="33"/>
      <c r="QOB78" s="33"/>
      <c r="QOC78" s="33"/>
      <c r="QOD78" s="33"/>
      <c r="QOE78" s="33"/>
      <c r="QOF78" s="33"/>
      <c r="QOG78" s="33"/>
      <c r="QOH78" s="33"/>
      <c r="QOI78" s="33"/>
      <c r="QOJ78" s="33"/>
      <c r="QOK78" s="33"/>
      <c r="QOL78" s="33"/>
      <c r="QOM78" s="33"/>
      <c r="QON78" s="33"/>
      <c r="QOO78" s="33"/>
      <c r="QOP78" s="33"/>
      <c r="QOQ78" s="33"/>
      <c r="QOR78" s="33"/>
      <c r="QOS78" s="33"/>
      <c r="QOT78" s="33"/>
      <c r="QOU78" s="33"/>
      <c r="QOV78" s="33"/>
      <c r="QOW78" s="33"/>
      <c r="QOX78" s="33"/>
      <c r="QOY78" s="33"/>
      <c r="QOZ78" s="33"/>
      <c r="QPA78" s="33"/>
      <c r="QPB78" s="33"/>
      <c r="QPC78" s="33"/>
      <c r="QPD78" s="33"/>
      <c r="QPE78" s="33"/>
      <c r="QPF78" s="33"/>
      <c r="QPG78" s="33"/>
      <c r="QPH78" s="33"/>
      <c r="QPI78" s="33"/>
      <c r="QPJ78" s="33"/>
      <c r="QPK78" s="33"/>
      <c r="QPL78" s="33"/>
      <c r="QPM78" s="33"/>
      <c r="QPN78" s="33"/>
      <c r="QPO78" s="33"/>
      <c r="QPP78" s="33"/>
      <c r="QPQ78" s="33"/>
      <c r="QPR78" s="33"/>
      <c r="QPS78" s="33"/>
      <c r="QPT78" s="33"/>
      <c r="QPU78" s="33"/>
      <c r="QPV78" s="33"/>
      <c r="QPW78" s="33"/>
      <c r="QPX78" s="33"/>
      <c r="QPY78" s="33"/>
      <c r="QPZ78" s="33"/>
      <c r="QQA78" s="33"/>
      <c r="QQB78" s="33"/>
      <c r="QQC78" s="33"/>
      <c r="QQD78" s="33"/>
      <c r="QQE78" s="33"/>
      <c r="QQF78" s="33"/>
      <c r="QQG78" s="33"/>
      <c r="QQH78" s="33"/>
      <c r="QQI78" s="33"/>
      <c r="QQJ78" s="33"/>
      <c r="QQK78" s="33"/>
      <c r="QQL78" s="33"/>
      <c r="QQM78" s="33"/>
      <c r="QQN78" s="33"/>
      <c r="QQO78" s="33"/>
      <c r="QQP78" s="33"/>
      <c r="QQQ78" s="33"/>
      <c r="QQR78" s="33"/>
      <c r="QQS78" s="33"/>
      <c r="QQT78" s="33"/>
      <c r="QQU78" s="33"/>
      <c r="QQV78" s="33"/>
      <c r="QQW78" s="33"/>
      <c r="QQX78" s="33"/>
      <c r="QQY78" s="33"/>
      <c r="QQZ78" s="33"/>
      <c r="QRA78" s="33"/>
      <c r="QRB78" s="33"/>
      <c r="QRC78" s="33"/>
      <c r="QRD78" s="33"/>
      <c r="QRE78" s="33"/>
      <c r="QRF78" s="33"/>
      <c r="QRG78" s="33"/>
      <c r="QRH78" s="33"/>
      <c r="QRI78" s="33"/>
      <c r="QRJ78" s="33"/>
      <c r="QRK78" s="33"/>
      <c r="QRL78" s="33"/>
      <c r="QRM78" s="33"/>
      <c r="QRN78" s="33"/>
      <c r="QRO78" s="33"/>
      <c r="QRP78" s="33"/>
      <c r="QRQ78" s="33"/>
      <c r="QRR78" s="33"/>
      <c r="QRS78" s="33"/>
      <c r="QRT78" s="33"/>
      <c r="QRU78" s="33"/>
      <c r="QRV78" s="33"/>
      <c r="QRW78" s="33"/>
      <c r="QRX78" s="33"/>
      <c r="QRY78" s="33"/>
      <c r="QRZ78" s="33"/>
      <c r="QSA78" s="33"/>
      <c r="QSB78" s="33"/>
      <c r="QSC78" s="33"/>
      <c r="QSD78" s="33"/>
      <c r="QSE78" s="33"/>
      <c r="QSF78" s="33"/>
      <c r="QSG78" s="33"/>
      <c r="QSH78" s="33"/>
      <c r="QSI78" s="33"/>
      <c r="QSJ78" s="33"/>
      <c r="QSK78" s="33"/>
      <c r="QSL78" s="33"/>
      <c r="QSM78" s="33"/>
      <c r="QSN78" s="33"/>
      <c r="QSO78" s="33"/>
      <c r="QSP78" s="33"/>
      <c r="QSQ78" s="33"/>
      <c r="QSR78" s="33"/>
      <c r="QSS78" s="33"/>
      <c r="QST78" s="33"/>
      <c r="QSU78" s="33"/>
      <c r="QSV78" s="33"/>
      <c r="QSW78" s="33"/>
      <c r="QSX78" s="33"/>
      <c r="QSY78" s="33"/>
      <c r="QSZ78" s="33"/>
      <c r="QTA78" s="33"/>
      <c r="QTB78" s="33"/>
      <c r="QTC78" s="33"/>
      <c r="QTD78" s="33"/>
      <c r="QTE78" s="33"/>
      <c r="QTF78" s="33"/>
      <c r="QTG78" s="33"/>
      <c r="QTH78" s="33"/>
      <c r="QTI78" s="33"/>
      <c r="QTJ78" s="33"/>
      <c r="QTK78" s="33"/>
      <c r="QTL78" s="33"/>
      <c r="QTM78" s="33"/>
      <c r="QTN78" s="33"/>
      <c r="QTO78" s="33"/>
      <c r="QTP78" s="33"/>
      <c r="QTQ78" s="33"/>
      <c r="QTR78" s="33"/>
      <c r="QTS78" s="33"/>
      <c r="QTT78" s="33"/>
      <c r="QTU78" s="33"/>
      <c r="QTV78" s="33"/>
      <c r="QTW78" s="33"/>
      <c r="QTX78" s="33"/>
      <c r="QTY78" s="33"/>
      <c r="QTZ78" s="33"/>
      <c r="QUA78" s="33"/>
      <c r="QUB78" s="33"/>
      <c r="QUC78" s="33"/>
      <c r="QUD78" s="33"/>
      <c r="QUE78" s="33"/>
      <c r="QUF78" s="33"/>
      <c r="QUG78" s="33"/>
      <c r="QUH78" s="33"/>
      <c r="QUI78" s="33"/>
      <c r="QUJ78" s="33"/>
      <c r="QUK78" s="33"/>
      <c r="QUL78" s="33"/>
      <c r="QUM78" s="33"/>
      <c r="QUN78" s="33"/>
      <c r="QUO78" s="33"/>
      <c r="QUP78" s="33"/>
      <c r="QUQ78" s="33"/>
      <c r="QUR78" s="33"/>
      <c r="QUS78" s="33"/>
      <c r="QUT78" s="33"/>
      <c r="QUU78" s="33"/>
      <c r="QUV78" s="33"/>
      <c r="QUW78" s="33"/>
      <c r="QUX78" s="33"/>
      <c r="QUY78" s="33"/>
      <c r="QUZ78" s="33"/>
      <c r="QVA78" s="33"/>
      <c r="QVB78" s="33"/>
      <c r="QVC78" s="33"/>
      <c r="QVD78" s="33"/>
      <c r="QVE78" s="33"/>
      <c r="QVF78" s="33"/>
      <c r="QVG78" s="33"/>
      <c r="QVH78" s="33"/>
      <c r="QVI78" s="33"/>
      <c r="QVJ78" s="33"/>
      <c r="QVK78" s="33"/>
      <c r="QVL78" s="33"/>
      <c r="QVM78" s="33"/>
      <c r="QVN78" s="33"/>
      <c r="QVO78" s="33"/>
      <c r="QVP78" s="33"/>
      <c r="QVQ78" s="33"/>
      <c r="QVR78" s="33"/>
      <c r="QVS78" s="33"/>
      <c r="QVT78" s="33"/>
      <c r="QVU78" s="33"/>
      <c r="QVV78" s="33"/>
      <c r="QVW78" s="33"/>
      <c r="QVX78" s="33"/>
      <c r="QVY78" s="33"/>
      <c r="QVZ78" s="33"/>
      <c r="QWA78" s="33"/>
      <c r="QWB78" s="33"/>
      <c r="QWC78" s="33"/>
      <c r="QWD78" s="33"/>
      <c r="QWE78" s="33"/>
      <c r="QWF78" s="33"/>
      <c r="QWG78" s="33"/>
      <c r="QWH78" s="33"/>
      <c r="QWI78" s="33"/>
      <c r="QWJ78" s="33"/>
      <c r="QWK78" s="33"/>
      <c r="QWL78" s="33"/>
      <c r="QWM78" s="33"/>
      <c r="QWN78" s="33"/>
      <c r="QWO78" s="33"/>
      <c r="QWP78" s="33"/>
      <c r="QWQ78" s="33"/>
      <c r="QWR78" s="33"/>
      <c r="QWS78" s="33"/>
      <c r="QWT78" s="33"/>
      <c r="QWU78" s="33"/>
      <c r="QWV78" s="33"/>
      <c r="QWW78" s="33"/>
      <c r="QWX78" s="33"/>
      <c r="QWY78" s="33"/>
      <c r="QWZ78" s="33"/>
      <c r="QXA78" s="33"/>
      <c r="QXB78" s="33"/>
      <c r="QXC78" s="33"/>
      <c r="QXD78" s="33"/>
      <c r="QXE78" s="33"/>
      <c r="QXF78" s="33"/>
      <c r="QXG78" s="33"/>
      <c r="QXH78" s="33"/>
      <c r="QXI78" s="33"/>
      <c r="QXJ78" s="33"/>
      <c r="QXK78" s="33"/>
      <c r="QXL78" s="33"/>
      <c r="QXM78" s="33"/>
      <c r="QXN78" s="33"/>
      <c r="QXO78" s="33"/>
      <c r="QXP78" s="33"/>
      <c r="QXQ78" s="33"/>
      <c r="QXR78" s="33"/>
      <c r="QXS78" s="33"/>
      <c r="QXT78" s="33"/>
      <c r="QXU78" s="33"/>
      <c r="QXV78" s="33"/>
      <c r="QXW78" s="33"/>
      <c r="QXX78" s="33"/>
      <c r="QXY78" s="33"/>
      <c r="QXZ78" s="33"/>
      <c r="QYA78" s="33"/>
      <c r="QYB78" s="33"/>
      <c r="QYC78" s="33"/>
      <c r="QYD78" s="33"/>
      <c r="QYE78" s="33"/>
      <c r="QYF78" s="33"/>
      <c r="QYG78" s="33"/>
      <c r="QYH78" s="33"/>
      <c r="QYI78" s="33"/>
      <c r="QYJ78" s="33"/>
      <c r="QYK78" s="33"/>
      <c r="QYL78" s="33"/>
      <c r="QYM78" s="33"/>
      <c r="QYN78" s="33"/>
      <c r="QYO78" s="33"/>
      <c r="QYP78" s="33"/>
      <c r="QYQ78" s="33"/>
      <c r="QYR78" s="33"/>
      <c r="QYS78" s="33"/>
      <c r="QYT78" s="33"/>
      <c r="QYU78" s="33"/>
      <c r="QYV78" s="33"/>
      <c r="QYW78" s="33"/>
      <c r="QYX78" s="33"/>
      <c r="QYY78" s="33"/>
      <c r="QYZ78" s="33"/>
      <c r="QZA78" s="33"/>
      <c r="QZB78" s="33"/>
      <c r="QZC78" s="33"/>
      <c r="QZD78" s="33"/>
      <c r="QZE78" s="33"/>
      <c r="QZF78" s="33"/>
      <c r="QZG78" s="33"/>
      <c r="QZH78" s="33"/>
      <c r="QZI78" s="33"/>
      <c r="QZJ78" s="33"/>
      <c r="QZK78" s="33"/>
      <c r="QZL78" s="33"/>
      <c r="QZM78" s="33"/>
      <c r="QZN78" s="33"/>
      <c r="QZO78" s="33"/>
      <c r="QZP78" s="33"/>
      <c r="QZQ78" s="33"/>
      <c r="QZR78" s="33"/>
      <c r="QZS78" s="33"/>
      <c r="QZT78" s="33"/>
      <c r="QZU78" s="33"/>
      <c r="QZV78" s="33"/>
      <c r="QZW78" s="33"/>
      <c r="QZX78" s="33"/>
      <c r="QZY78" s="33"/>
      <c r="QZZ78" s="33"/>
      <c r="RAA78" s="33"/>
      <c r="RAB78" s="33"/>
      <c r="RAC78" s="33"/>
      <c r="RAD78" s="33"/>
      <c r="RAE78" s="33"/>
      <c r="RAF78" s="33"/>
      <c r="RAG78" s="33"/>
      <c r="RAH78" s="33"/>
      <c r="RAI78" s="33"/>
      <c r="RAJ78" s="33"/>
      <c r="RAK78" s="33"/>
      <c r="RAL78" s="33"/>
      <c r="RAM78" s="33"/>
      <c r="RAN78" s="33"/>
      <c r="RAO78" s="33"/>
      <c r="RAP78" s="33"/>
      <c r="RAQ78" s="33"/>
      <c r="RAR78" s="33"/>
      <c r="RAS78" s="33"/>
      <c r="RAT78" s="33"/>
      <c r="RAU78" s="33"/>
      <c r="RAV78" s="33"/>
      <c r="RAW78" s="33"/>
      <c r="RAX78" s="33"/>
      <c r="RAY78" s="33"/>
      <c r="RAZ78" s="33"/>
      <c r="RBA78" s="33"/>
      <c r="RBB78" s="33"/>
      <c r="RBC78" s="33"/>
      <c r="RBD78" s="33"/>
      <c r="RBE78" s="33"/>
      <c r="RBF78" s="33"/>
      <c r="RBG78" s="33"/>
      <c r="RBH78" s="33"/>
      <c r="RBI78" s="33"/>
      <c r="RBJ78" s="33"/>
      <c r="RBK78" s="33"/>
      <c r="RBL78" s="33"/>
      <c r="RBM78" s="33"/>
      <c r="RBN78" s="33"/>
      <c r="RBO78" s="33"/>
      <c r="RBP78" s="33"/>
      <c r="RBQ78" s="33"/>
      <c r="RBR78" s="33"/>
      <c r="RBS78" s="33"/>
      <c r="RBT78" s="33"/>
      <c r="RBU78" s="33"/>
      <c r="RBV78" s="33"/>
      <c r="RBW78" s="33"/>
      <c r="RBX78" s="33"/>
      <c r="RBY78" s="33"/>
      <c r="RBZ78" s="33"/>
      <c r="RCA78" s="33"/>
      <c r="RCB78" s="33"/>
      <c r="RCC78" s="33"/>
      <c r="RCD78" s="33"/>
      <c r="RCE78" s="33"/>
      <c r="RCF78" s="33"/>
      <c r="RCG78" s="33"/>
      <c r="RCH78" s="33"/>
      <c r="RCI78" s="33"/>
      <c r="RCJ78" s="33"/>
      <c r="RCK78" s="33"/>
      <c r="RCL78" s="33"/>
      <c r="RCM78" s="33"/>
      <c r="RCN78" s="33"/>
      <c r="RCO78" s="33"/>
      <c r="RCP78" s="33"/>
      <c r="RCQ78" s="33"/>
      <c r="RCR78" s="33"/>
      <c r="RCS78" s="33"/>
      <c r="RCT78" s="33"/>
      <c r="RCU78" s="33"/>
      <c r="RCV78" s="33"/>
      <c r="RCW78" s="33"/>
      <c r="RCX78" s="33"/>
      <c r="RCY78" s="33"/>
      <c r="RCZ78" s="33"/>
      <c r="RDA78" s="33"/>
      <c r="RDB78" s="33"/>
      <c r="RDC78" s="33"/>
      <c r="RDD78" s="33"/>
      <c r="RDE78" s="33"/>
      <c r="RDF78" s="33"/>
      <c r="RDG78" s="33"/>
      <c r="RDH78" s="33"/>
      <c r="RDI78" s="33"/>
      <c r="RDJ78" s="33"/>
      <c r="RDK78" s="33"/>
      <c r="RDL78" s="33"/>
      <c r="RDM78" s="33"/>
      <c r="RDN78" s="33"/>
      <c r="RDO78" s="33"/>
      <c r="RDP78" s="33"/>
      <c r="RDQ78" s="33"/>
      <c r="RDR78" s="33"/>
      <c r="RDS78" s="33"/>
      <c r="RDT78" s="33"/>
      <c r="RDU78" s="33"/>
      <c r="RDV78" s="33"/>
      <c r="RDW78" s="33"/>
      <c r="RDX78" s="33"/>
      <c r="RDY78" s="33"/>
      <c r="RDZ78" s="33"/>
      <c r="REA78" s="33"/>
      <c r="REB78" s="33"/>
      <c r="REC78" s="33"/>
      <c r="RED78" s="33"/>
      <c r="REE78" s="33"/>
      <c r="REF78" s="33"/>
      <c r="REG78" s="33"/>
      <c r="REH78" s="33"/>
      <c r="REI78" s="33"/>
      <c r="REJ78" s="33"/>
      <c r="REK78" s="33"/>
      <c r="REL78" s="33"/>
      <c r="REM78" s="33"/>
      <c r="REN78" s="33"/>
      <c r="REO78" s="33"/>
      <c r="REP78" s="33"/>
      <c r="REQ78" s="33"/>
      <c r="RER78" s="33"/>
      <c r="RES78" s="33"/>
      <c r="RET78" s="33"/>
      <c r="REU78" s="33"/>
      <c r="REV78" s="33"/>
      <c r="REW78" s="33"/>
      <c r="REX78" s="33"/>
      <c r="REY78" s="33"/>
      <c r="REZ78" s="33"/>
      <c r="RFA78" s="33"/>
      <c r="RFB78" s="33"/>
      <c r="RFC78" s="33"/>
      <c r="RFD78" s="33"/>
      <c r="RFE78" s="33"/>
      <c r="RFF78" s="33"/>
      <c r="RFG78" s="33"/>
      <c r="RFH78" s="33"/>
      <c r="RFI78" s="33"/>
      <c r="RFJ78" s="33"/>
      <c r="RFK78" s="33"/>
      <c r="RFL78" s="33"/>
      <c r="RFM78" s="33"/>
      <c r="RFN78" s="33"/>
      <c r="RFO78" s="33"/>
      <c r="RFP78" s="33"/>
      <c r="RFQ78" s="33"/>
      <c r="RFR78" s="33"/>
      <c r="RFS78" s="33"/>
      <c r="RFT78" s="33"/>
      <c r="RFU78" s="33"/>
      <c r="RFV78" s="33"/>
      <c r="RFW78" s="33"/>
      <c r="RFX78" s="33"/>
      <c r="RFY78" s="33"/>
      <c r="RFZ78" s="33"/>
      <c r="RGA78" s="33"/>
      <c r="RGB78" s="33"/>
      <c r="RGC78" s="33"/>
      <c r="RGD78" s="33"/>
      <c r="RGE78" s="33"/>
      <c r="RGF78" s="33"/>
      <c r="RGG78" s="33"/>
      <c r="RGH78" s="33"/>
      <c r="RGI78" s="33"/>
      <c r="RGJ78" s="33"/>
      <c r="RGK78" s="33"/>
      <c r="RGL78" s="33"/>
      <c r="RGM78" s="33"/>
      <c r="RGN78" s="33"/>
      <c r="RGO78" s="33"/>
      <c r="RGP78" s="33"/>
      <c r="RGQ78" s="33"/>
      <c r="RGR78" s="33"/>
      <c r="RGS78" s="33"/>
      <c r="RGT78" s="33"/>
      <c r="RGU78" s="33"/>
      <c r="RGV78" s="33"/>
      <c r="RGW78" s="33"/>
      <c r="RGX78" s="33"/>
      <c r="RGY78" s="33"/>
      <c r="RGZ78" s="33"/>
      <c r="RHA78" s="33"/>
      <c r="RHB78" s="33"/>
      <c r="RHC78" s="33"/>
      <c r="RHD78" s="33"/>
      <c r="RHE78" s="33"/>
      <c r="RHF78" s="33"/>
      <c r="RHG78" s="33"/>
      <c r="RHH78" s="33"/>
      <c r="RHI78" s="33"/>
      <c r="RHJ78" s="33"/>
      <c r="RHK78" s="33"/>
      <c r="RHL78" s="33"/>
      <c r="RHM78" s="33"/>
      <c r="RHN78" s="33"/>
      <c r="RHO78" s="33"/>
      <c r="RHP78" s="33"/>
      <c r="RHQ78" s="33"/>
      <c r="RHR78" s="33"/>
      <c r="RHS78" s="33"/>
      <c r="RHT78" s="33"/>
      <c r="RHU78" s="33"/>
      <c r="RHV78" s="33"/>
      <c r="RHW78" s="33"/>
      <c r="RHX78" s="33"/>
      <c r="RHY78" s="33"/>
      <c r="RHZ78" s="33"/>
      <c r="RIA78" s="33"/>
      <c r="RIB78" s="33"/>
      <c r="RIC78" s="33"/>
      <c r="RID78" s="33"/>
      <c r="RIE78" s="33"/>
      <c r="RIF78" s="33"/>
      <c r="RIG78" s="33"/>
      <c r="RIH78" s="33"/>
      <c r="RII78" s="33"/>
      <c r="RIJ78" s="33"/>
      <c r="RIK78" s="33"/>
      <c r="RIL78" s="33"/>
      <c r="RIM78" s="33"/>
      <c r="RIN78" s="33"/>
      <c r="RIO78" s="33"/>
      <c r="RIP78" s="33"/>
      <c r="RIQ78" s="33"/>
      <c r="RIR78" s="33"/>
      <c r="RIS78" s="33"/>
      <c r="RIT78" s="33"/>
      <c r="RIU78" s="33"/>
      <c r="RIV78" s="33"/>
      <c r="RIW78" s="33"/>
      <c r="RIX78" s="33"/>
      <c r="RIY78" s="33"/>
      <c r="RIZ78" s="33"/>
      <c r="RJA78" s="33"/>
      <c r="RJB78" s="33"/>
      <c r="RJC78" s="33"/>
      <c r="RJD78" s="33"/>
      <c r="RJE78" s="33"/>
      <c r="RJF78" s="33"/>
      <c r="RJG78" s="33"/>
      <c r="RJH78" s="33"/>
      <c r="RJI78" s="33"/>
      <c r="RJJ78" s="33"/>
      <c r="RJK78" s="33"/>
      <c r="RJL78" s="33"/>
      <c r="RJM78" s="33"/>
      <c r="RJN78" s="33"/>
      <c r="RJO78" s="33"/>
      <c r="RJP78" s="33"/>
      <c r="RJQ78" s="33"/>
      <c r="RJR78" s="33"/>
      <c r="RJS78" s="33"/>
      <c r="RJT78" s="33"/>
      <c r="RJU78" s="33"/>
      <c r="RJV78" s="33"/>
      <c r="RJW78" s="33"/>
      <c r="RJX78" s="33"/>
      <c r="RJY78" s="33"/>
      <c r="RJZ78" s="33"/>
      <c r="RKA78" s="33"/>
      <c r="RKB78" s="33"/>
      <c r="RKC78" s="33"/>
      <c r="RKD78" s="33"/>
      <c r="RKE78" s="33"/>
      <c r="RKF78" s="33"/>
      <c r="RKG78" s="33"/>
      <c r="RKH78" s="33"/>
      <c r="RKI78" s="33"/>
      <c r="RKJ78" s="33"/>
      <c r="RKK78" s="33"/>
      <c r="RKL78" s="33"/>
      <c r="RKM78" s="33"/>
      <c r="RKN78" s="33"/>
      <c r="RKO78" s="33"/>
      <c r="RKP78" s="33"/>
      <c r="RKQ78" s="33"/>
      <c r="RKR78" s="33"/>
      <c r="RKS78" s="33"/>
      <c r="RKT78" s="33"/>
      <c r="RKU78" s="33"/>
      <c r="RKV78" s="33"/>
      <c r="RKW78" s="33"/>
      <c r="RKX78" s="33"/>
      <c r="RKY78" s="33"/>
      <c r="RKZ78" s="33"/>
      <c r="RLA78" s="33"/>
      <c r="RLB78" s="33"/>
      <c r="RLC78" s="33"/>
      <c r="RLD78" s="33"/>
      <c r="RLE78" s="33"/>
      <c r="RLF78" s="33"/>
      <c r="RLG78" s="33"/>
      <c r="RLH78" s="33"/>
      <c r="RLI78" s="33"/>
      <c r="RLJ78" s="33"/>
      <c r="RLK78" s="33"/>
      <c r="RLL78" s="33"/>
      <c r="RLM78" s="33"/>
      <c r="RLN78" s="33"/>
      <c r="RLO78" s="33"/>
      <c r="RLP78" s="33"/>
      <c r="RLQ78" s="33"/>
      <c r="RLR78" s="33"/>
      <c r="RLS78" s="33"/>
      <c r="RLT78" s="33"/>
      <c r="RLU78" s="33"/>
      <c r="RLV78" s="33"/>
      <c r="RLW78" s="33"/>
      <c r="RLX78" s="33"/>
      <c r="RLY78" s="33"/>
      <c r="RLZ78" s="33"/>
      <c r="RMA78" s="33"/>
      <c r="RMB78" s="33"/>
      <c r="RMC78" s="33"/>
      <c r="RMD78" s="33"/>
      <c r="RME78" s="33"/>
      <c r="RMF78" s="33"/>
      <c r="RMG78" s="33"/>
      <c r="RMH78" s="33"/>
      <c r="RMI78" s="33"/>
      <c r="RMJ78" s="33"/>
      <c r="RMK78" s="33"/>
      <c r="RML78" s="33"/>
      <c r="RMM78" s="33"/>
      <c r="RMN78" s="33"/>
      <c r="RMO78" s="33"/>
      <c r="RMP78" s="33"/>
      <c r="RMQ78" s="33"/>
      <c r="RMR78" s="33"/>
      <c r="RMS78" s="33"/>
      <c r="RMT78" s="33"/>
      <c r="RMU78" s="33"/>
      <c r="RMV78" s="33"/>
      <c r="RMW78" s="33"/>
      <c r="RMX78" s="33"/>
      <c r="RMY78" s="33"/>
      <c r="RMZ78" s="33"/>
      <c r="RNA78" s="33"/>
      <c r="RNB78" s="33"/>
      <c r="RNC78" s="33"/>
      <c r="RND78" s="33"/>
      <c r="RNE78" s="33"/>
      <c r="RNF78" s="33"/>
      <c r="RNG78" s="33"/>
      <c r="RNH78" s="33"/>
      <c r="RNI78" s="33"/>
      <c r="RNJ78" s="33"/>
      <c r="RNK78" s="33"/>
      <c r="RNL78" s="33"/>
      <c r="RNM78" s="33"/>
      <c r="RNN78" s="33"/>
      <c r="RNO78" s="33"/>
      <c r="RNP78" s="33"/>
      <c r="RNQ78" s="33"/>
      <c r="RNR78" s="33"/>
      <c r="RNS78" s="33"/>
      <c r="RNT78" s="33"/>
      <c r="RNU78" s="33"/>
      <c r="RNV78" s="33"/>
      <c r="RNW78" s="33"/>
      <c r="RNX78" s="33"/>
      <c r="RNY78" s="33"/>
      <c r="RNZ78" s="33"/>
      <c r="ROA78" s="33"/>
      <c r="ROB78" s="33"/>
      <c r="ROC78" s="33"/>
      <c r="ROD78" s="33"/>
      <c r="ROE78" s="33"/>
      <c r="ROF78" s="33"/>
      <c r="ROG78" s="33"/>
      <c r="ROH78" s="33"/>
      <c r="ROI78" s="33"/>
      <c r="ROJ78" s="33"/>
      <c r="ROK78" s="33"/>
      <c r="ROL78" s="33"/>
      <c r="ROM78" s="33"/>
      <c r="RON78" s="33"/>
      <c r="ROO78" s="33"/>
      <c r="ROP78" s="33"/>
      <c r="ROQ78" s="33"/>
      <c r="ROR78" s="33"/>
      <c r="ROS78" s="33"/>
      <c r="ROT78" s="33"/>
      <c r="ROU78" s="33"/>
      <c r="ROV78" s="33"/>
      <c r="ROW78" s="33"/>
      <c r="ROX78" s="33"/>
      <c r="ROY78" s="33"/>
      <c r="ROZ78" s="33"/>
      <c r="RPA78" s="33"/>
      <c r="RPB78" s="33"/>
      <c r="RPC78" s="33"/>
      <c r="RPD78" s="33"/>
      <c r="RPE78" s="33"/>
      <c r="RPF78" s="33"/>
      <c r="RPG78" s="33"/>
      <c r="RPH78" s="33"/>
      <c r="RPI78" s="33"/>
      <c r="RPJ78" s="33"/>
      <c r="RPK78" s="33"/>
      <c r="RPL78" s="33"/>
      <c r="RPM78" s="33"/>
      <c r="RPN78" s="33"/>
      <c r="RPO78" s="33"/>
      <c r="RPP78" s="33"/>
      <c r="RPQ78" s="33"/>
      <c r="RPR78" s="33"/>
      <c r="RPS78" s="33"/>
      <c r="RPT78" s="33"/>
      <c r="RPU78" s="33"/>
      <c r="RPV78" s="33"/>
      <c r="RPW78" s="33"/>
      <c r="RPX78" s="33"/>
      <c r="RPY78" s="33"/>
      <c r="RPZ78" s="33"/>
      <c r="RQA78" s="33"/>
      <c r="RQB78" s="33"/>
      <c r="RQC78" s="33"/>
      <c r="RQD78" s="33"/>
      <c r="RQE78" s="33"/>
      <c r="RQF78" s="33"/>
      <c r="RQG78" s="33"/>
      <c r="RQH78" s="33"/>
      <c r="RQI78" s="33"/>
      <c r="RQJ78" s="33"/>
      <c r="RQK78" s="33"/>
      <c r="RQL78" s="33"/>
      <c r="RQM78" s="33"/>
      <c r="RQN78" s="33"/>
      <c r="RQO78" s="33"/>
      <c r="RQP78" s="33"/>
      <c r="RQQ78" s="33"/>
      <c r="RQR78" s="33"/>
      <c r="RQS78" s="33"/>
      <c r="RQT78" s="33"/>
      <c r="RQU78" s="33"/>
      <c r="RQV78" s="33"/>
      <c r="RQW78" s="33"/>
      <c r="RQX78" s="33"/>
      <c r="RQY78" s="33"/>
      <c r="RQZ78" s="33"/>
      <c r="RRA78" s="33"/>
      <c r="RRB78" s="33"/>
      <c r="RRC78" s="33"/>
      <c r="RRD78" s="33"/>
      <c r="RRE78" s="33"/>
      <c r="RRF78" s="33"/>
      <c r="RRG78" s="33"/>
      <c r="RRH78" s="33"/>
      <c r="RRI78" s="33"/>
      <c r="RRJ78" s="33"/>
      <c r="RRK78" s="33"/>
      <c r="RRL78" s="33"/>
      <c r="RRM78" s="33"/>
      <c r="RRN78" s="33"/>
      <c r="RRO78" s="33"/>
      <c r="RRP78" s="33"/>
      <c r="RRQ78" s="33"/>
      <c r="RRR78" s="33"/>
      <c r="RRS78" s="33"/>
      <c r="RRT78" s="33"/>
      <c r="RRU78" s="33"/>
      <c r="RRV78" s="33"/>
      <c r="RRW78" s="33"/>
      <c r="RRX78" s="33"/>
      <c r="RRY78" s="33"/>
      <c r="RRZ78" s="33"/>
      <c r="RSA78" s="33"/>
      <c r="RSB78" s="33"/>
      <c r="RSC78" s="33"/>
      <c r="RSD78" s="33"/>
      <c r="RSE78" s="33"/>
      <c r="RSF78" s="33"/>
      <c r="RSG78" s="33"/>
      <c r="RSH78" s="33"/>
      <c r="RSI78" s="33"/>
      <c r="RSJ78" s="33"/>
      <c r="RSK78" s="33"/>
      <c r="RSL78" s="33"/>
      <c r="RSM78" s="33"/>
      <c r="RSN78" s="33"/>
      <c r="RSO78" s="33"/>
      <c r="RSP78" s="33"/>
      <c r="RSQ78" s="33"/>
      <c r="RSR78" s="33"/>
      <c r="RSS78" s="33"/>
      <c r="RST78" s="33"/>
      <c r="RSU78" s="33"/>
      <c r="RSV78" s="33"/>
      <c r="RSW78" s="33"/>
      <c r="RSX78" s="33"/>
      <c r="RSY78" s="33"/>
      <c r="RSZ78" s="33"/>
      <c r="RTA78" s="33"/>
      <c r="RTB78" s="33"/>
      <c r="RTC78" s="33"/>
      <c r="RTD78" s="33"/>
      <c r="RTE78" s="33"/>
      <c r="RTF78" s="33"/>
      <c r="RTG78" s="33"/>
      <c r="RTH78" s="33"/>
      <c r="RTI78" s="33"/>
      <c r="RTJ78" s="33"/>
      <c r="RTK78" s="33"/>
      <c r="RTL78" s="33"/>
      <c r="RTM78" s="33"/>
      <c r="RTN78" s="33"/>
      <c r="RTO78" s="33"/>
      <c r="RTP78" s="33"/>
      <c r="RTQ78" s="33"/>
      <c r="RTR78" s="33"/>
      <c r="RTS78" s="33"/>
      <c r="RTT78" s="33"/>
      <c r="RTU78" s="33"/>
      <c r="RTV78" s="33"/>
      <c r="RTW78" s="33"/>
      <c r="RTX78" s="33"/>
      <c r="RTY78" s="33"/>
      <c r="RTZ78" s="33"/>
      <c r="RUA78" s="33"/>
      <c r="RUB78" s="33"/>
      <c r="RUC78" s="33"/>
      <c r="RUD78" s="33"/>
      <c r="RUE78" s="33"/>
      <c r="RUF78" s="33"/>
      <c r="RUG78" s="33"/>
      <c r="RUH78" s="33"/>
      <c r="RUI78" s="33"/>
      <c r="RUJ78" s="33"/>
      <c r="RUK78" s="33"/>
      <c r="RUL78" s="33"/>
      <c r="RUM78" s="33"/>
      <c r="RUN78" s="33"/>
      <c r="RUO78" s="33"/>
      <c r="RUP78" s="33"/>
      <c r="RUQ78" s="33"/>
      <c r="RUR78" s="33"/>
      <c r="RUS78" s="33"/>
      <c r="RUT78" s="33"/>
      <c r="RUU78" s="33"/>
      <c r="RUV78" s="33"/>
      <c r="RUW78" s="33"/>
      <c r="RUX78" s="33"/>
      <c r="RUY78" s="33"/>
      <c r="RUZ78" s="33"/>
      <c r="RVA78" s="33"/>
      <c r="RVB78" s="33"/>
      <c r="RVC78" s="33"/>
      <c r="RVD78" s="33"/>
      <c r="RVE78" s="33"/>
      <c r="RVF78" s="33"/>
      <c r="RVG78" s="33"/>
      <c r="RVH78" s="33"/>
      <c r="RVI78" s="33"/>
      <c r="RVJ78" s="33"/>
      <c r="RVK78" s="33"/>
      <c r="RVL78" s="33"/>
      <c r="RVM78" s="33"/>
      <c r="RVN78" s="33"/>
      <c r="RVO78" s="33"/>
      <c r="RVP78" s="33"/>
      <c r="RVQ78" s="33"/>
      <c r="RVR78" s="33"/>
      <c r="RVS78" s="33"/>
      <c r="RVT78" s="33"/>
      <c r="RVU78" s="33"/>
      <c r="RVV78" s="33"/>
      <c r="RVW78" s="33"/>
      <c r="RVX78" s="33"/>
      <c r="RVY78" s="33"/>
      <c r="RVZ78" s="33"/>
      <c r="RWA78" s="33"/>
      <c r="RWB78" s="33"/>
      <c r="RWC78" s="33"/>
      <c r="RWD78" s="33"/>
      <c r="RWE78" s="33"/>
      <c r="RWF78" s="33"/>
      <c r="RWG78" s="33"/>
      <c r="RWH78" s="33"/>
      <c r="RWI78" s="33"/>
      <c r="RWJ78" s="33"/>
      <c r="RWK78" s="33"/>
      <c r="RWL78" s="33"/>
      <c r="RWM78" s="33"/>
      <c r="RWN78" s="33"/>
      <c r="RWO78" s="33"/>
      <c r="RWP78" s="33"/>
      <c r="RWQ78" s="33"/>
      <c r="RWR78" s="33"/>
      <c r="RWS78" s="33"/>
      <c r="RWT78" s="33"/>
      <c r="RWU78" s="33"/>
      <c r="RWV78" s="33"/>
      <c r="RWW78" s="33"/>
      <c r="RWX78" s="33"/>
      <c r="RWY78" s="33"/>
      <c r="RWZ78" s="33"/>
      <c r="RXA78" s="33"/>
      <c r="RXB78" s="33"/>
      <c r="RXC78" s="33"/>
      <c r="RXD78" s="33"/>
      <c r="RXE78" s="33"/>
      <c r="RXF78" s="33"/>
      <c r="RXG78" s="33"/>
      <c r="RXH78" s="33"/>
      <c r="RXI78" s="33"/>
      <c r="RXJ78" s="33"/>
      <c r="RXK78" s="33"/>
      <c r="RXL78" s="33"/>
      <c r="RXM78" s="33"/>
      <c r="RXN78" s="33"/>
      <c r="RXO78" s="33"/>
      <c r="RXP78" s="33"/>
      <c r="RXQ78" s="33"/>
      <c r="RXR78" s="33"/>
      <c r="RXS78" s="33"/>
      <c r="RXT78" s="33"/>
      <c r="RXU78" s="33"/>
      <c r="RXV78" s="33"/>
      <c r="RXW78" s="33"/>
      <c r="RXX78" s="33"/>
      <c r="RXY78" s="33"/>
      <c r="RXZ78" s="33"/>
      <c r="RYA78" s="33"/>
      <c r="RYB78" s="33"/>
      <c r="RYC78" s="33"/>
      <c r="RYD78" s="33"/>
      <c r="RYE78" s="33"/>
      <c r="RYF78" s="33"/>
      <c r="RYG78" s="33"/>
      <c r="RYH78" s="33"/>
      <c r="RYI78" s="33"/>
      <c r="RYJ78" s="33"/>
      <c r="RYK78" s="33"/>
      <c r="RYL78" s="33"/>
      <c r="RYM78" s="33"/>
      <c r="RYN78" s="33"/>
      <c r="RYO78" s="33"/>
      <c r="RYP78" s="33"/>
      <c r="RYQ78" s="33"/>
      <c r="RYR78" s="33"/>
      <c r="RYS78" s="33"/>
      <c r="RYT78" s="33"/>
      <c r="RYU78" s="33"/>
      <c r="RYV78" s="33"/>
      <c r="RYW78" s="33"/>
      <c r="RYX78" s="33"/>
      <c r="RYY78" s="33"/>
      <c r="RYZ78" s="33"/>
      <c r="RZA78" s="33"/>
      <c r="RZB78" s="33"/>
      <c r="RZC78" s="33"/>
      <c r="RZD78" s="33"/>
      <c r="RZE78" s="33"/>
      <c r="RZF78" s="33"/>
      <c r="RZG78" s="33"/>
      <c r="RZH78" s="33"/>
      <c r="RZI78" s="33"/>
      <c r="RZJ78" s="33"/>
      <c r="RZK78" s="33"/>
      <c r="RZL78" s="33"/>
      <c r="RZM78" s="33"/>
      <c r="RZN78" s="33"/>
      <c r="RZO78" s="33"/>
      <c r="RZP78" s="33"/>
      <c r="RZQ78" s="33"/>
      <c r="RZR78" s="33"/>
      <c r="RZS78" s="33"/>
      <c r="RZT78" s="33"/>
      <c r="RZU78" s="33"/>
      <c r="RZV78" s="33"/>
      <c r="RZW78" s="33"/>
      <c r="RZX78" s="33"/>
      <c r="RZY78" s="33"/>
      <c r="RZZ78" s="33"/>
      <c r="SAA78" s="33"/>
      <c r="SAB78" s="33"/>
      <c r="SAC78" s="33"/>
      <c r="SAD78" s="33"/>
      <c r="SAE78" s="33"/>
      <c r="SAF78" s="33"/>
      <c r="SAG78" s="33"/>
      <c r="SAH78" s="33"/>
      <c r="SAI78" s="33"/>
      <c r="SAJ78" s="33"/>
      <c r="SAK78" s="33"/>
      <c r="SAL78" s="33"/>
      <c r="SAM78" s="33"/>
      <c r="SAN78" s="33"/>
      <c r="SAO78" s="33"/>
      <c r="SAP78" s="33"/>
      <c r="SAQ78" s="33"/>
      <c r="SAR78" s="33"/>
      <c r="SAS78" s="33"/>
      <c r="SAT78" s="33"/>
      <c r="SAU78" s="33"/>
      <c r="SAV78" s="33"/>
      <c r="SAW78" s="33"/>
      <c r="SAX78" s="33"/>
      <c r="SAY78" s="33"/>
      <c r="SAZ78" s="33"/>
      <c r="SBA78" s="33"/>
      <c r="SBB78" s="33"/>
      <c r="SBC78" s="33"/>
      <c r="SBD78" s="33"/>
      <c r="SBE78" s="33"/>
      <c r="SBF78" s="33"/>
      <c r="SBG78" s="33"/>
      <c r="SBH78" s="33"/>
      <c r="SBI78" s="33"/>
      <c r="SBJ78" s="33"/>
      <c r="SBK78" s="33"/>
      <c r="SBL78" s="33"/>
      <c r="SBM78" s="33"/>
      <c r="SBN78" s="33"/>
      <c r="SBO78" s="33"/>
      <c r="SBP78" s="33"/>
      <c r="SBQ78" s="33"/>
      <c r="SBR78" s="33"/>
      <c r="SBS78" s="33"/>
      <c r="SBT78" s="33"/>
      <c r="SBU78" s="33"/>
      <c r="SBV78" s="33"/>
      <c r="SBW78" s="33"/>
      <c r="SBX78" s="33"/>
      <c r="SBY78" s="33"/>
      <c r="SBZ78" s="33"/>
      <c r="SCA78" s="33"/>
      <c r="SCB78" s="33"/>
      <c r="SCC78" s="33"/>
      <c r="SCD78" s="33"/>
      <c r="SCE78" s="33"/>
      <c r="SCF78" s="33"/>
      <c r="SCG78" s="33"/>
      <c r="SCH78" s="33"/>
      <c r="SCI78" s="33"/>
      <c r="SCJ78" s="33"/>
      <c r="SCK78" s="33"/>
      <c r="SCL78" s="33"/>
      <c r="SCM78" s="33"/>
      <c r="SCN78" s="33"/>
      <c r="SCO78" s="33"/>
      <c r="SCP78" s="33"/>
      <c r="SCQ78" s="33"/>
      <c r="SCR78" s="33"/>
      <c r="SCS78" s="33"/>
      <c r="SCT78" s="33"/>
      <c r="SCU78" s="33"/>
      <c r="SCV78" s="33"/>
      <c r="SCW78" s="33"/>
      <c r="SCX78" s="33"/>
      <c r="SCY78" s="33"/>
      <c r="SCZ78" s="33"/>
      <c r="SDA78" s="33"/>
      <c r="SDB78" s="33"/>
      <c r="SDC78" s="33"/>
      <c r="SDD78" s="33"/>
      <c r="SDE78" s="33"/>
      <c r="SDF78" s="33"/>
      <c r="SDG78" s="33"/>
      <c r="SDH78" s="33"/>
      <c r="SDI78" s="33"/>
      <c r="SDJ78" s="33"/>
      <c r="SDK78" s="33"/>
      <c r="SDL78" s="33"/>
      <c r="SDM78" s="33"/>
      <c r="SDN78" s="33"/>
      <c r="SDO78" s="33"/>
      <c r="SDP78" s="33"/>
      <c r="SDQ78" s="33"/>
      <c r="SDR78" s="33"/>
      <c r="SDS78" s="33"/>
      <c r="SDT78" s="33"/>
      <c r="SDU78" s="33"/>
      <c r="SDV78" s="33"/>
      <c r="SDW78" s="33"/>
      <c r="SDX78" s="33"/>
      <c r="SDY78" s="33"/>
      <c r="SDZ78" s="33"/>
      <c r="SEA78" s="33"/>
      <c r="SEB78" s="33"/>
      <c r="SEC78" s="33"/>
      <c r="SED78" s="33"/>
      <c r="SEE78" s="33"/>
      <c r="SEF78" s="33"/>
      <c r="SEG78" s="33"/>
      <c r="SEH78" s="33"/>
      <c r="SEI78" s="33"/>
      <c r="SEJ78" s="33"/>
      <c r="SEK78" s="33"/>
      <c r="SEL78" s="33"/>
      <c r="SEM78" s="33"/>
      <c r="SEN78" s="33"/>
      <c r="SEO78" s="33"/>
      <c r="SEP78" s="33"/>
      <c r="SEQ78" s="33"/>
      <c r="SER78" s="33"/>
      <c r="SES78" s="33"/>
      <c r="SET78" s="33"/>
      <c r="SEU78" s="33"/>
      <c r="SEV78" s="33"/>
      <c r="SEW78" s="33"/>
      <c r="SEX78" s="33"/>
      <c r="SEY78" s="33"/>
      <c r="SEZ78" s="33"/>
      <c r="SFA78" s="33"/>
      <c r="SFB78" s="33"/>
      <c r="SFC78" s="33"/>
      <c r="SFD78" s="33"/>
      <c r="SFE78" s="33"/>
      <c r="SFF78" s="33"/>
      <c r="SFG78" s="33"/>
      <c r="SFH78" s="33"/>
      <c r="SFI78" s="33"/>
      <c r="SFJ78" s="33"/>
      <c r="SFK78" s="33"/>
      <c r="SFL78" s="33"/>
      <c r="SFM78" s="33"/>
      <c r="SFN78" s="33"/>
      <c r="SFO78" s="33"/>
      <c r="SFP78" s="33"/>
      <c r="SFQ78" s="33"/>
      <c r="SFR78" s="33"/>
      <c r="SFS78" s="33"/>
      <c r="SFT78" s="33"/>
      <c r="SFU78" s="33"/>
      <c r="SFV78" s="33"/>
      <c r="SFW78" s="33"/>
      <c r="SFX78" s="33"/>
      <c r="SFY78" s="33"/>
      <c r="SFZ78" s="33"/>
      <c r="SGA78" s="33"/>
      <c r="SGB78" s="33"/>
      <c r="SGC78" s="33"/>
      <c r="SGD78" s="33"/>
      <c r="SGE78" s="33"/>
      <c r="SGF78" s="33"/>
      <c r="SGG78" s="33"/>
      <c r="SGH78" s="33"/>
      <c r="SGI78" s="33"/>
      <c r="SGJ78" s="33"/>
      <c r="SGK78" s="33"/>
      <c r="SGL78" s="33"/>
      <c r="SGM78" s="33"/>
      <c r="SGN78" s="33"/>
      <c r="SGO78" s="33"/>
      <c r="SGP78" s="33"/>
      <c r="SGQ78" s="33"/>
      <c r="SGR78" s="33"/>
      <c r="SGS78" s="33"/>
      <c r="SGT78" s="33"/>
      <c r="SGU78" s="33"/>
      <c r="SGV78" s="33"/>
      <c r="SGW78" s="33"/>
      <c r="SGX78" s="33"/>
      <c r="SGY78" s="33"/>
      <c r="SGZ78" s="33"/>
      <c r="SHA78" s="33"/>
      <c r="SHB78" s="33"/>
      <c r="SHC78" s="33"/>
      <c r="SHD78" s="33"/>
      <c r="SHE78" s="33"/>
      <c r="SHF78" s="33"/>
      <c r="SHG78" s="33"/>
      <c r="SHH78" s="33"/>
      <c r="SHI78" s="33"/>
      <c r="SHJ78" s="33"/>
      <c r="SHK78" s="33"/>
      <c r="SHL78" s="33"/>
      <c r="SHM78" s="33"/>
      <c r="SHN78" s="33"/>
      <c r="SHO78" s="33"/>
      <c r="SHP78" s="33"/>
      <c r="SHQ78" s="33"/>
      <c r="SHR78" s="33"/>
      <c r="SHS78" s="33"/>
      <c r="SHT78" s="33"/>
      <c r="SHU78" s="33"/>
      <c r="SHV78" s="33"/>
      <c r="SHW78" s="33"/>
      <c r="SHX78" s="33"/>
      <c r="SHY78" s="33"/>
      <c r="SHZ78" s="33"/>
      <c r="SIA78" s="33"/>
      <c r="SIB78" s="33"/>
      <c r="SIC78" s="33"/>
      <c r="SID78" s="33"/>
      <c r="SIE78" s="33"/>
      <c r="SIF78" s="33"/>
      <c r="SIG78" s="33"/>
      <c r="SIH78" s="33"/>
      <c r="SII78" s="33"/>
      <c r="SIJ78" s="33"/>
      <c r="SIK78" s="33"/>
      <c r="SIL78" s="33"/>
      <c r="SIM78" s="33"/>
      <c r="SIN78" s="33"/>
      <c r="SIO78" s="33"/>
      <c r="SIP78" s="33"/>
      <c r="SIQ78" s="33"/>
      <c r="SIR78" s="33"/>
      <c r="SIS78" s="33"/>
      <c r="SIT78" s="33"/>
      <c r="SIU78" s="33"/>
      <c r="SIV78" s="33"/>
      <c r="SIW78" s="33"/>
      <c r="SIX78" s="33"/>
      <c r="SIY78" s="33"/>
      <c r="SIZ78" s="33"/>
      <c r="SJA78" s="33"/>
      <c r="SJB78" s="33"/>
      <c r="SJC78" s="33"/>
      <c r="SJD78" s="33"/>
      <c r="SJE78" s="33"/>
      <c r="SJF78" s="33"/>
      <c r="SJG78" s="33"/>
      <c r="SJH78" s="33"/>
      <c r="SJI78" s="33"/>
      <c r="SJJ78" s="33"/>
      <c r="SJK78" s="33"/>
      <c r="SJL78" s="33"/>
      <c r="SJM78" s="33"/>
      <c r="SJN78" s="33"/>
      <c r="SJO78" s="33"/>
      <c r="SJP78" s="33"/>
      <c r="SJQ78" s="33"/>
      <c r="SJR78" s="33"/>
      <c r="SJS78" s="33"/>
      <c r="SJT78" s="33"/>
      <c r="SJU78" s="33"/>
      <c r="SJV78" s="33"/>
      <c r="SJW78" s="33"/>
      <c r="SJX78" s="33"/>
      <c r="SJY78" s="33"/>
      <c r="SJZ78" s="33"/>
      <c r="SKA78" s="33"/>
      <c r="SKB78" s="33"/>
      <c r="SKC78" s="33"/>
      <c r="SKD78" s="33"/>
      <c r="SKE78" s="33"/>
      <c r="SKF78" s="33"/>
      <c r="SKG78" s="33"/>
      <c r="SKH78" s="33"/>
      <c r="SKI78" s="33"/>
      <c r="SKJ78" s="33"/>
      <c r="SKK78" s="33"/>
      <c r="SKL78" s="33"/>
      <c r="SKM78" s="33"/>
      <c r="SKN78" s="33"/>
      <c r="SKO78" s="33"/>
      <c r="SKP78" s="33"/>
      <c r="SKQ78" s="33"/>
      <c r="SKR78" s="33"/>
      <c r="SKS78" s="33"/>
      <c r="SKT78" s="33"/>
      <c r="SKU78" s="33"/>
      <c r="SKV78" s="33"/>
      <c r="SKW78" s="33"/>
      <c r="SKX78" s="33"/>
      <c r="SKY78" s="33"/>
      <c r="SKZ78" s="33"/>
      <c r="SLA78" s="33"/>
      <c r="SLB78" s="33"/>
      <c r="SLC78" s="33"/>
      <c r="SLD78" s="33"/>
      <c r="SLE78" s="33"/>
      <c r="SLF78" s="33"/>
      <c r="SLG78" s="33"/>
      <c r="SLH78" s="33"/>
      <c r="SLI78" s="33"/>
      <c r="SLJ78" s="33"/>
      <c r="SLK78" s="33"/>
      <c r="SLL78" s="33"/>
      <c r="SLM78" s="33"/>
      <c r="SLN78" s="33"/>
      <c r="SLO78" s="33"/>
      <c r="SLP78" s="33"/>
      <c r="SLQ78" s="33"/>
      <c r="SLR78" s="33"/>
      <c r="SLS78" s="33"/>
      <c r="SLT78" s="33"/>
      <c r="SLU78" s="33"/>
      <c r="SLV78" s="33"/>
      <c r="SLW78" s="33"/>
      <c r="SLX78" s="33"/>
      <c r="SLY78" s="33"/>
      <c r="SLZ78" s="33"/>
      <c r="SMA78" s="33"/>
      <c r="SMB78" s="33"/>
      <c r="SMC78" s="33"/>
      <c r="SMD78" s="33"/>
      <c r="SME78" s="33"/>
      <c r="SMF78" s="33"/>
      <c r="SMG78" s="33"/>
      <c r="SMH78" s="33"/>
      <c r="SMI78" s="33"/>
      <c r="SMJ78" s="33"/>
      <c r="SMK78" s="33"/>
      <c r="SML78" s="33"/>
      <c r="SMM78" s="33"/>
      <c r="SMN78" s="33"/>
      <c r="SMO78" s="33"/>
      <c r="SMP78" s="33"/>
      <c r="SMQ78" s="33"/>
      <c r="SMR78" s="33"/>
      <c r="SMS78" s="33"/>
      <c r="SMT78" s="33"/>
      <c r="SMU78" s="33"/>
      <c r="SMV78" s="33"/>
      <c r="SMW78" s="33"/>
      <c r="SMX78" s="33"/>
      <c r="SMY78" s="33"/>
      <c r="SMZ78" s="33"/>
      <c r="SNA78" s="33"/>
      <c r="SNB78" s="33"/>
      <c r="SNC78" s="33"/>
      <c r="SND78" s="33"/>
      <c r="SNE78" s="33"/>
      <c r="SNF78" s="33"/>
      <c r="SNG78" s="33"/>
      <c r="SNH78" s="33"/>
      <c r="SNI78" s="33"/>
      <c r="SNJ78" s="33"/>
      <c r="SNK78" s="33"/>
      <c r="SNL78" s="33"/>
      <c r="SNM78" s="33"/>
      <c r="SNN78" s="33"/>
      <c r="SNO78" s="33"/>
      <c r="SNP78" s="33"/>
      <c r="SNQ78" s="33"/>
      <c r="SNR78" s="33"/>
      <c r="SNS78" s="33"/>
      <c r="SNT78" s="33"/>
      <c r="SNU78" s="33"/>
      <c r="SNV78" s="33"/>
      <c r="SNW78" s="33"/>
      <c r="SNX78" s="33"/>
      <c r="SNY78" s="33"/>
      <c r="SNZ78" s="33"/>
      <c r="SOA78" s="33"/>
      <c r="SOB78" s="33"/>
      <c r="SOC78" s="33"/>
      <c r="SOD78" s="33"/>
      <c r="SOE78" s="33"/>
      <c r="SOF78" s="33"/>
      <c r="SOG78" s="33"/>
      <c r="SOH78" s="33"/>
      <c r="SOI78" s="33"/>
      <c r="SOJ78" s="33"/>
      <c r="SOK78" s="33"/>
      <c r="SOL78" s="33"/>
      <c r="SOM78" s="33"/>
      <c r="SON78" s="33"/>
      <c r="SOO78" s="33"/>
      <c r="SOP78" s="33"/>
      <c r="SOQ78" s="33"/>
      <c r="SOR78" s="33"/>
      <c r="SOS78" s="33"/>
      <c r="SOT78" s="33"/>
      <c r="SOU78" s="33"/>
      <c r="SOV78" s="33"/>
      <c r="SOW78" s="33"/>
      <c r="SOX78" s="33"/>
      <c r="SOY78" s="33"/>
      <c r="SOZ78" s="33"/>
      <c r="SPA78" s="33"/>
      <c r="SPB78" s="33"/>
      <c r="SPC78" s="33"/>
      <c r="SPD78" s="33"/>
      <c r="SPE78" s="33"/>
      <c r="SPF78" s="33"/>
      <c r="SPG78" s="33"/>
      <c r="SPH78" s="33"/>
      <c r="SPI78" s="33"/>
      <c r="SPJ78" s="33"/>
      <c r="SPK78" s="33"/>
      <c r="SPL78" s="33"/>
      <c r="SPM78" s="33"/>
      <c r="SPN78" s="33"/>
      <c r="SPO78" s="33"/>
      <c r="SPP78" s="33"/>
      <c r="SPQ78" s="33"/>
      <c r="SPR78" s="33"/>
      <c r="SPS78" s="33"/>
      <c r="SPT78" s="33"/>
      <c r="SPU78" s="33"/>
      <c r="SPV78" s="33"/>
      <c r="SPW78" s="33"/>
      <c r="SPX78" s="33"/>
      <c r="SPY78" s="33"/>
      <c r="SPZ78" s="33"/>
      <c r="SQA78" s="33"/>
      <c r="SQB78" s="33"/>
      <c r="SQC78" s="33"/>
      <c r="SQD78" s="33"/>
      <c r="SQE78" s="33"/>
      <c r="SQF78" s="33"/>
      <c r="SQG78" s="33"/>
      <c r="SQH78" s="33"/>
      <c r="SQI78" s="33"/>
      <c r="SQJ78" s="33"/>
      <c r="SQK78" s="33"/>
      <c r="SQL78" s="33"/>
      <c r="SQM78" s="33"/>
      <c r="SQN78" s="33"/>
      <c r="SQO78" s="33"/>
      <c r="SQP78" s="33"/>
      <c r="SQQ78" s="33"/>
      <c r="SQR78" s="33"/>
      <c r="SQS78" s="33"/>
      <c r="SQT78" s="33"/>
      <c r="SQU78" s="33"/>
      <c r="SQV78" s="33"/>
      <c r="SQW78" s="33"/>
      <c r="SQX78" s="33"/>
      <c r="SQY78" s="33"/>
      <c r="SQZ78" s="33"/>
      <c r="SRA78" s="33"/>
      <c r="SRB78" s="33"/>
      <c r="SRC78" s="33"/>
      <c r="SRD78" s="33"/>
      <c r="SRE78" s="33"/>
      <c r="SRF78" s="33"/>
      <c r="SRG78" s="33"/>
      <c r="SRH78" s="33"/>
      <c r="SRI78" s="33"/>
      <c r="SRJ78" s="33"/>
      <c r="SRK78" s="33"/>
      <c r="SRL78" s="33"/>
      <c r="SRM78" s="33"/>
      <c r="SRN78" s="33"/>
      <c r="SRO78" s="33"/>
      <c r="SRP78" s="33"/>
      <c r="SRQ78" s="33"/>
      <c r="SRR78" s="33"/>
      <c r="SRS78" s="33"/>
      <c r="SRT78" s="33"/>
      <c r="SRU78" s="33"/>
      <c r="SRV78" s="33"/>
      <c r="SRW78" s="33"/>
      <c r="SRX78" s="33"/>
      <c r="SRY78" s="33"/>
      <c r="SRZ78" s="33"/>
      <c r="SSA78" s="33"/>
      <c r="SSB78" s="33"/>
      <c r="SSC78" s="33"/>
      <c r="SSD78" s="33"/>
      <c r="SSE78" s="33"/>
      <c r="SSF78" s="33"/>
      <c r="SSG78" s="33"/>
      <c r="SSH78" s="33"/>
      <c r="SSI78" s="33"/>
      <c r="SSJ78" s="33"/>
      <c r="SSK78" s="33"/>
      <c r="SSL78" s="33"/>
      <c r="SSM78" s="33"/>
      <c r="SSN78" s="33"/>
      <c r="SSO78" s="33"/>
      <c r="SSP78" s="33"/>
      <c r="SSQ78" s="33"/>
      <c r="SSR78" s="33"/>
      <c r="SSS78" s="33"/>
      <c r="SST78" s="33"/>
      <c r="SSU78" s="33"/>
      <c r="SSV78" s="33"/>
      <c r="SSW78" s="33"/>
      <c r="SSX78" s="33"/>
      <c r="SSY78" s="33"/>
      <c r="SSZ78" s="33"/>
      <c r="STA78" s="33"/>
      <c r="STB78" s="33"/>
      <c r="STC78" s="33"/>
      <c r="STD78" s="33"/>
      <c r="STE78" s="33"/>
      <c r="STF78" s="33"/>
      <c r="STG78" s="33"/>
      <c r="STH78" s="33"/>
      <c r="STI78" s="33"/>
      <c r="STJ78" s="33"/>
      <c r="STK78" s="33"/>
      <c r="STL78" s="33"/>
      <c r="STM78" s="33"/>
      <c r="STN78" s="33"/>
      <c r="STO78" s="33"/>
      <c r="STP78" s="33"/>
      <c r="STQ78" s="33"/>
      <c r="STR78" s="33"/>
      <c r="STS78" s="33"/>
      <c r="STT78" s="33"/>
      <c r="STU78" s="33"/>
      <c r="STV78" s="33"/>
      <c r="STW78" s="33"/>
      <c r="STX78" s="33"/>
      <c r="STY78" s="33"/>
      <c r="STZ78" s="33"/>
      <c r="SUA78" s="33"/>
      <c r="SUB78" s="33"/>
      <c r="SUC78" s="33"/>
      <c r="SUD78" s="33"/>
      <c r="SUE78" s="33"/>
      <c r="SUF78" s="33"/>
      <c r="SUG78" s="33"/>
      <c r="SUH78" s="33"/>
      <c r="SUI78" s="33"/>
      <c r="SUJ78" s="33"/>
      <c r="SUK78" s="33"/>
      <c r="SUL78" s="33"/>
      <c r="SUM78" s="33"/>
      <c r="SUN78" s="33"/>
      <c r="SUO78" s="33"/>
      <c r="SUP78" s="33"/>
      <c r="SUQ78" s="33"/>
      <c r="SUR78" s="33"/>
      <c r="SUS78" s="33"/>
      <c r="SUT78" s="33"/>
      <c r="SUU78" s="33"/>
      <c r="SUV78" s="33"/>
      <c r="SUW78" s="33"/>
      <c r="SUX78" s="33"/>
      <c r="SUY78" s="33"/>
      <c r="SUZ78" s="33"/>
      <c r="SVA78" s="33"/>
      <c r="SVB78" s="33"/>
      <c r="SVC78" s="33"/>
      <c r="SVD78" s="33"/>
      <c r="SVE78" s="33"/>
      <c r="SVF78" s="33"/>
      <c r="SVG78" s="33"/>
      <c r="SVH78" s="33"/>
      <c r="SVI78" s="33"/>
      <c r="SVJ78" s="33"/>
      <c r="SVK78" s="33"/>
      <c r="SVL78" s="33"/>
      <c r="SVM78" s="33"/>
      <c r="SVN78" s="33"/>
      <c r="SVO78" s="33"/>
      <c r="SVP78" s="33"/>
      <c r="SVQ78" s="33"/>
      <c r="SVR78" s="33"/>
      <c r="SVS78" s="33"/>
      <c r="SVT78" s="33"/>
      <c r="SVU78" s="33"/>
      <c r="SVV78" s="33"/>
      <c r="SVW78" s="33"/>
      <c r="SVX78" s="33"/>
      <c r="SVY78" s="33"/>
      <c r="SVZ78" s="33"/>
      <c r="SWA78" s="33"/>
      <c r="SWB78" s="33"/>
      <c r="SWC78" s="33"/>
      <c r="SWD78" s="33"/>
      <c r="SWE78" s="33"/>
      <c r="SWF78" s="33"/>
      <c r="SWG78" s="33"/>
      <c r="SWH78" s="33"/>
      <c r="SWI78" s="33"/>
      <c r="SWJ78" s="33"/>
      <c r="SWK78" s="33"/>
      <c r="SWL78" s="33"/>
      <c r="SWM78" s="33"/>
      <c r="SWN78" s="33"/>
      <c r="SWO78" s="33"/>
      <c r="SWP78" s="33"/>
      <c r="SWQ78" s="33"/>
      <c r="SWR78" s="33"/>
      <c r="SWS78" s="33"/>
      <c r="SWT78" s="33"/>
      <c r="SWU78" s="33"/>
      <c r="SWV78" s="33"/>
      <c r="SWW78" s="33"/>
      <c r="SWX78" s="33"/>
      <c r="SWY78" s="33"/>
      <c r="SWZ78" s="33"/>
      <c r="SXA78" s="33"/>
      <c r="SXB78" s="33"/>
      <c r="SXC78" s="33"/>
      <c r="SXD78" s="33"/>
      <c r="SXE78" s="33"/>
      <c r="SXF78" s="33"/>
      <c r="SXG78" s="33"/>
      <c r="SXH78" s="33"/>
      <c r="SXI78" s="33"/>
      <c r="SXJ78" s="33"/>
      <c r="SXK78" s="33"/>
      <c r="SXL78" s="33"/>
      <c r="SXM78" s="33"/>
      <c r="SXN78" s="33"/>
      <c r="SXO78" s="33"/>
      <c r="SXP78" s="33"/>
      <c r="SXQ78" s="33"/>
      <c r="SXR78" s="33"/>
      <c r="SXS78" s="33"/>
      <c r="SXT78" s="33"/>
      <c r="SXU78" s="33"/>
      <c r="SXV78" s="33"/>
      <c r="SXW78" s="33"/>
      <c r="SXX78" s="33"/>
      <c r="SXY78" s="33"/>
      <c r="SXZ78" s="33"/>
      <c r="SYA78" s="33"/>
      <c r="SYB78" s="33"/>
      <c r="SYC78" s="33"/>
      <c r="SYD78" s="33"/>
      <c r="SYE78" s="33"/>
      <c r="SYF78" s="33"/>
      <c r="SYG78" s="33"/>
      <c r="SYH78" s="33"/>
      <c r="SYI78" s="33"/>
      <c r="SYJ78" s="33"/>
      <c r="SYK78" s="33"/>
      <c r="SYL78" s="33"/>
      <c r="SYM78" s="33"/>
      <c r="SYN78" s="33"/>
      <c r="SYO78" s="33"/>
      <c r="SYP78" s="33"/>
      <c r="SYQ78" s="33"/>
      <c r="SYR78" s="33"/>
      <c r="SYS78" s="33"/>
      <c r="SYT78" s="33"/>
      <c r="SYU78" s="33"/>
      <c r="SYV78" s="33"/>
      <c r="SYW78" s="33"/>
      <c r="SYX78" s="33"/>
      <c r="SYY78" s="33"/>
      <c r="SYZ78" s="33"/>
      <c r="SZA78" s="33"/>
      <c r="SZB78" s="33"/>
      <c r="SZC78" s="33"/>
      <c r="SZD78" s="33"/>
      <c r="SZE78" s="33"/>
      <c r="SZF78" s="33"/>
      <c r="SZG78" s="33"/>
      <c r="SZH78" s="33"/>
      <c r="SZI78" s="33"/>
      <c r="SZJ78" s="33"/>
      <c r="SZK78" s="33"/>
      <c r="SZL78" s="33"/>
      <c r="SZM78" s="33"/>
      <c r="SZN78" s="33"/>
      <c r="SZO78" s="33"/>
      <c r="SZP78" s="33"/>
      <c r="SZQ78" s="33"/>
      <c r="SZR78" s="33"/>
      <c r="SZS78" s="33"/>
      <c r="SZT78" s="33"/>
      <c r="SZU78" s="33"/>
      <c r="SZV78" s="33"/>
      <c r="SZW78" s="33"/>
      <c r="SZX78" s="33"/>
      <c r="SZY78" s="33"/>
      <c r="SZZ78" s="33"/>
      <c r="TAA78" s="33"/>
      <c r="TAB78" s="33"/>
      <c r="TAC78" s="33"/>
      <c r="TAD78" s="33"/>
      <c r="TAE78" s="33"/>
      <c r="TAF78" s="33"/>
      <c r="TAG78" s="33"/>
      <c r="TAH78" s="33"/>
      <c r="TAI78" s="33"/>
      <c r="TAJ78" s="33"/>
      <c r="TAK78" s="33"/>
      <c r="TAL78" s="33"/>
      <c r="TAM78" s="33"/>
      <c r="TAN78" s="33"/>
      <c r="TAO78" s="33"/>
      <c r="TAP78" s="33"/>
      <c r="TAQ78" s="33"/>
      <c r="TAR78" s="33"/>
      <c r="TAS78" s="33"/>
      <c r="TAT78" s="33"/>
      <c r="TAU78" s="33"/>
      <c r="TAV78" s="33"/>
      <c r="TAW78" s="33"/>
      <c r="TAX78" s="33"/>
      <c r="TAY78" s="33"/>
      <c r="TAZ78" s="33"/>
      <c r="TBA78" s="33"/>
      <c r="TBB78" s="33"/>
      <c r="TBC78" s="33"/>
      <c r="TBD78" s="33"/>
      <c r="TBE78" s="33"/>
      <c r="TBF78" s="33"/>
      <c r="TBG78" s="33"/>
      <c r="TBH78" s="33"/>
      <c r="TBI78" s="33"/>
      <c r="TBJ78" s="33"/>
      <c r="TBK78" s="33"/>
      <c r="TBL78" s="33"/>
      <c r="TBM78" s="33"/>
      <c r="TBN78" s="33"/>
      <c r="TBO78" s="33"/>
      <c r="TBP78" s="33"/>
      <c r="TBQ78" s="33"/>
      <c r="TBR78" s="33"/>
      <c r="TBS78" s="33"/>
      <c r="TBT78" s="33"/>
      <c r="TBU78" s="33"/>
      <c r="TBV78" s="33"/>
      <c r="TBW78" s="33"/>
      <c r="TBX78" s="33"/>
      <c r="TBY78" s="33"/>
      <c r="TBZ78" s="33"/>
      <c r="TCA78" s="33"/>
      <c r="TCB78" s="33"/>
      <c r="TCC78" s="33"/>
      <c r="TCD78" s="33"/>
      <c r="TCE78" s="33"/>
      <c r="TCF78" s="33"/>
      <c r="TCG78" s="33"/>
      <c r="TCH78" s="33"/>
      <c r="TCI78" s="33"/>
      <c r="TCJ78" s="33"/>
      <c r="TCK78" s="33"/>
      <c r="TCL78" s="33"/>
      <c r="TCM78" s="33"/>
      <c r="TCN78" s="33"/>
      <c r="TCO78" s="33"/>
      <c r="TCP78" s="33"/>
      <c r="TCQ78" s="33"/>
      <c r="TCR78" s="33"/>
      <c r="TCS78" s="33"/>
      <c r="TCT78" s="33"/>
      <c r="TCU78" s="33"/>
      <c r="TCV78" s="33"/>
      <c r="TCW78" s="33"/>
      <c r="TCX78" s="33"/>
      <c r="TCY78" s="33"/>
      <c r="TCZ78" s="33"/>
      <c r="TDA78" s="33"/>
      <c r="TDB78" s="33"/>
      <c r="TDC78" s="33"/>
      <c r="TDD78" s="33"/>
      <c r="TDE78" s="33"/>
      <c r="TDF78" s="33"/>
      <c r="TDG78" s="33"/>
      <c r="TDH78" s="33"/>
      <c r="TDI78" s="33"/>
      <c r="TDJ78" s="33"/>
      <c r="TDK78" s="33"/>
      <c r="TDL78" s="33"/>
      <c r="TDM78" s="33"/>
      <c r="TDN78" s="33"/>
      <c r="TDO78" s="33"/>
      <c r="TDP78" s="33"/>
      <c r="TDQ78" s="33"/>
      <c r="TDR78" s="33"/>
      <c r="TDS78" s="33"/>
      <c r="TDT78" s="33"/>
      <c r="TDU78" s="33"/>
      <c r="TDV78" s="33"/>
      <c r="TDW78" s="33"/>
      <c r="TDX78" s="33"/>
      <c r="TDY78" s="33"/>
      <c r="TDZ78" s="33"/>
      <c r="TEA78" s="33"/>
      <c r="TEB78" s="33"/>
      <c r="TEC78" s="33"/>
      <c r="TED78" s="33"/>
      <c r="TEE78" s="33"/>
      <c r="TEF78" s="33"/>
      <c r="TEG78" s="33"/>
      <c r="TEH78" s="33"/>
      <c r="TEI78" s="33"/>
      <c r="TEJ78" s="33"/>
      <c r="TEK78" s="33"/>
      <c r="TEL78" s="33"/>
      <c r="TEM78" s="33"/>
      <c r="TEN78" s="33"/>
      <c r="TEO78" s="33"/>
      <c r="TEP78" s="33"/>
      <c r="TEQ78" s="33"/>
      <c r="TER78" s="33"/>
      <c r="TES78" s="33"/>
      <c r="TET78" s="33"/>
      <c r="TEU78" s="33"/>
      <c r="TEV78" s="33"/>
      <c r="TEW78" s="33"/>
      <c r="TEX78" s="33"/>
      <c r="TEY78" s="33"/>
      <c r="TEZ78" s="33"/>
      <c r="TFA78" s="33"/>
      <c r="TFB78" s="33"/>
      <c r="TFC78" s="33"/>
      <c r="TFD78" s="33"/>
      <c r="TFE78" s="33"/>
      <c r="TFF78" s="33"/>
      <c r="TFG78" s="33"/>
      <c r="TFH78" s="33"/>
      <c r="TFI78" s="33"/>
      <c r="TFJ78" s="33"/>
      <c r="TFK78" s="33"/>
      <c r="TFL78" s="33"/>
      <c r="TFM78" s="33"/>
      <c r="TFN78" s="33"/>
      <c r="TFO78" s="33"/>
      <c r="TFP78" s="33"/>
      <c r="TFQ78" s="33"/>
      <c r="TFR78" s="33"/>
      <c r="TFS78" s="33"/>
      <c r="TFT78" s="33"/>
      <c r="TFU78" s="33"/>
      <c r="TFV78" s="33"/>
      <c r="TFW78" s="33"/>
      <c r="TFX78" s="33"/>
      <c r="TFY78" s="33"/>
      <c r="TFZ78" s="33"/>
      <c r="TGA78" s="33"/>
      <c r="TGB78" s="33"/>
      <c r="TGC78" s="33"/>
      <c r="TGD78" s="33"/>
      <c r="TGE78" s="33"/>
      <c r="TGF78" s="33"/>
      <c r="TGG78" s="33"/>
      <c r="TGH78" s="33"/>
      <c r="TGI78" s="33"/>
      <c r="TGJ78" s="33"/>
      <c r="TGK78" s="33"/>
      <c r="TGL78" s="33"/>
      <c r="TGM78" s="33"/>
      <c r="TGN78" s="33"/>
      <c r="TGO78" s="33"/>
      <c r="TGP78" s="33"/>
      <c r="TGQ78" s="33"/>
      <c r="TGR78" s="33"/>
      <c r="TGS78" s="33"/>
      <c r="TGT78" s="33"/>
      <c r="TGU78" s="33"/>
      <c r="TGV78" s="33"/>
      <c r="TGW78" s="33"/>
      <c r="TGX78" s="33"/>
      <c r="TGY78" s="33"/>
      <c r="TGZ78" s="33"/>
      <c r="THA78" s="33"/>
      <c r="THB78" s="33"/>
      <c r="THC78" s="33"/>
      <c r="THD78" s="33"/>
      <c r="THE78" s="33"/>
      <c r="THF78" s="33"/>
      <c r="THG78" s="33"/>
      <c r="THH78" s="33"/>
      <c r="THI78" s="33"/>
      <c r="THJ78" s="33"/>
      <c r="THK78" s="33"/>
      <c r="THL78" s="33"/>
      <c r="THM78" s="33"/>
      <c r="THN78" s="33"/>
      <c r="THO78" s="33"/>
      <c r="THP78" s="33"/>
      <c r="THQ78" s="33"/>
      <c r="THR78" s="33"/>
      <c r="THS78" s="33"/>
      <c r="THT78" s="33"/>
      <c r="THU78" s="33"/>
      <c r="THV78" s="33"/>
      <c r="THW78" s="33"/>
      <c r="THX78" s="33"/>
      <c r="THY78" s="33"/>
      <c r="THZ78" s="33"/>
      <c r="TIA78" s="33"/>
      <c r="TIB78" s="33"/>
      <c r="TIC78" s="33"/>
      <c r="TID78" s="33"/>
      <c r="TIE78" s="33"/>
      <c r="TIF78" s="33"/>
      <c r="TIG78" s="33"/>
      <c r="TIH78" s="33"/>
      <c r="TII78" s="33"/>
      <c r="TIJ78" s="33"/>
      <c r="TIK78" s="33"/>
      <c r="TIL78" s="33"/>
      <c r="TIM78" s="33"/>
      <c r="TIN78" s="33"/>
      <c r="TIO78" s="33"/>
      <c r="TIP78" s="33"/>
      <c r="TIQ78" s="33"/>
      <c r="TIR78" s="33"/>
      <c r="TIS78" s="33"/>
      <c r="TIT78" s="33"/>
      <c r="TIU78" s="33"/>
      <c r="TIV78" s="33"/>
      <c r="TIW78" s="33"/>
      <c r="TIX78" s="33"/>
      <c r="TIY78" s="33"/>
      <c r="TIZ78" s="33"/>
      <c r="TJA78" s="33"/>
      <c r="TJB78" s="33"/>
      <c r="TJC78" s="33"/>
      <c r="TJD78" s="33"/>
      <c r="TJE78" s="33"/>
      <c r="TJF78" s="33"/>
      <c r="TJG78" s="33"/>
      <c r="TJH78" s="33"/>
      <c r="TJI78" s="33"/>
      <c r="TJJ78" s="33"/>
      <c r="TJK78" s="33"/>
      <c r="TJL78" s="33"/>
      <c r="TJM78" s="33"/>
      <c r="TJN78" s="33"/>
      <c r="TJO78" s="33"/>
      <c r="TJP78" s="33"/>
      <c r="TJQ78" s="33"/>
      <c r="TJR78" s="33"/>
      <c r="TJS78" s="33"/>
      <c r="TJT78" s="33"/>
      <c r="TJU78" s="33"/>
      <c r="TJV78" s="33"/>
      <c r="TJW78" s="33"/>
      <c r="TJX78" s="33"/>
      <c r="TJY78" s="33"/>
      <c r="TJZ78" s="33"/>
      <c r="TKA78" s="33"/>
      <c r="TKB78" s="33"/>
      <c r="TKC78" s="33"/>
      <c r="TKD78" s="33"/>
      <c r="TKE78" s="33"/>
      <c r="TKF78" s="33"/>
      <c r="TKG78" s="33"/>
      <c r="TKH78" s="33"/>
      <c r="TKI78" s="33"/>
      <c r="TKJ78" s="33"/>
      <c r="TKK78" s="33"/>
      <c r="TKL78" s="33"/>
      <c r="TKM78" s="33"/>
      <c r="TKN78" s="33"/>
      <c r="TKO78" s="33"/>
      <c r="TKP78" s="33"/>
      <c r="TKQ78" s="33"/>
      <c r="TKR78" s="33"/>
      <c r="TKS78" s="33"/>
      <c r="TKT78" s="33"/>
      <c r="TKU78" s="33"/>
      <c r="TKV78" s="33"/>
      <c r="TKW78" s="33"/>
      <c r="TKX78" s="33"/>
      <c r="TKY78" s="33"/>
      <c r="TKZ78" s="33"/>
      <c r="TLA78" s="33"/>
      <c r="TLB78" s="33"/>
      <c r="TLC78" s="33"/>
      <c r="TLD78" s="33"/>
      <c r="TLE78" s="33"/>
      <c r="TLF78" s="33"/>
      <c r="TLG78" s="33"/>
      <c r="TLH78" s="33"/>
      <c r="TLI78" s="33"/>
      <c r="TLJ78" s="33"/>
      <c r="TLK78" s="33"/>
      <c r="TLL78" s="33"/>
      <c r="TLM78" s="33"/>
      <c r="TLN78" s="33"/>
      <c r="TLO78" s="33"/>
      <c r="TLP78" s="33"/>
      <c r="TLQ78" s="33"/>
      <c r="TLR78" s="33"/>
      <c r="TLS78" s="33"/>
      <c r="TLT78" s="33"/>
      <c r="TLU78" s="33"/>
      <c r="TLV78" s="33"/>
      <c r="TLW78" s="33"/>
      <c r="TLX78" s="33"/>
      <c r="TLY78" s="33"/>
      <c r="TLZ78" s="33"/>
      <c r="TMA78" s="33"/>
      <c r="TMB78" s="33"/>
      <c r="TMC78" s="33"/>
      <c r="TMD78" s="33"/>
      <c r="TME78" s="33"/>
      <c r="TMF78" s="33"/>
      <c r="TMG78" s="33"/>
      <c r="TMH78" s="33"/>
      <c r="TMI78" s="33"/>
      <c r="TMJ78" s="33"/>
      <c r="TMK78" s="33"/>
      <c r="TML78" s="33"/>
      <c r="TMM78" s="33"/>
      <c r="TMN78" s="33"/>
      <c r="TMO78" s="33"/>
      <c r="TMP78" s="33"/>
      <c r="TMQ78" s="33"/>
      <c r="TMR78" s="33"/>
      <c r="TMS78" s="33"/>
      <c r="TMT78" s="33"/>
      <c r="TMU78" s="33"/>
      <c r="TMV78" s="33"/>
      <c r="TMW78" s="33"/>
      <c r="TMX78" s="33"/>
      <c r="TMY78" s="33"/>
      <c r="TMZ78" s="33"/>
      <c r="TNA78" s="33"/>
      <c r="TNB78" s="33"/>
      <c r="TNC78" s="33"/>
      <c r="TND78" s="33"/>
      <c r="TNE78" s="33"/>
      <c r="TNF78" s="33"/>
      <c r="TNG78" s="33"/>
      <c r="TNH78" s="33"/>
      <c r="TNI78" s="33"/>
      <c r="TNJ78" s="33"/>
      <c r="TNK78" s="33"/>
      <c r="TNL78" s="33"/>
      <c r="TNM78" s="33"/>
      <c r="TNN78" s="33"/>
      <c r="TNO78" s="33"/>
      <c r="TNP78" s="33"/>
      <c r="TNQ78" s="33"/>
      <c r="TNR78" s="33"/>
      <c r="TNS78" s="33"/>
      <c r="TNT78" s="33"/>
      <c r="TNU78" s="33"/>
      <c r="TNV78" s="33"/>
      <c r="TNW78" s="33"/>
      <c r="TNX78" s="33"/>
      <c r="TNY78" s="33"/>
      <c r="TNZ78" s="33"/>
      <c r="TOA78" s="33"/>
      <c r="TOB78" s="33"/>
      <c r="TOC78" s="33"/>
      <c r="TOD78" s="33"/>
      <c r="TOE78" s="33"/>
      <c r="TOF78" s="33"/>
      <c r="TOG78" s="33"/>
      <c r="TOH78" s="33"/>
      <c r="TOI78" s="33"/>
      <c r="TOJ78" s="33"/>
      <c r="TOK78" s="33"/>
      <c r="TOL78" s="33"/>
      <c r="TOM78" s="33"/>
      <c r="TON78" s="33"/>
      <c r="TOO78" s="33"/>
      <c r="TOP78" s="33"/>
      <c r="TOQ78" s="33"/>
      <c r="TOR78" s="33"/>
      <c r="TOS78" s="33"/>
      <c r="TOT78" s="33"/>
      <c r="TOU78" s="33"/>
      <c r="TOV78" s="33"/>
      <c r="TOW78" s="33"/>
      <c r="TOX78" s="33"/>
      <c r="TOY78" s="33"/>
      <c r="TOZ78" s="33"/>
      <c r="TPA78" s="33"/>
      <c r="TPB78" s="33"/>
      <c r="TPC78" s="33"/>
      <c r="TPD78" s="33"/>
      <c r="TPE78" s="33"/>
      <c r="TPF78" s="33"/>
      <c r="TPG78" s="33"/>
      <c r="TPH78" s="33"/>
      <c r="TPI78" s="33"/>
      <c r="TPJ78" s="33"/>
      <c r="TPK78" s="33"/>
      <c r="TPL78" s="33"/>
      <c r="TPM78" s="33"/>
      <c r="TPN78" s="33"/>
      <c r="TPO78" s="33"/>
      <c r="TPP78" s="33"/>
      <c r="TPQ78" s="33"/>
      <c r="TPR78" s="33"/>
      <c r="TPS78" s="33"/>
      <c r="TPT78" s="33"/>
      <c r="TPU78" s="33"/>
      <c r="TPV78" s="33"/>
      <c r="TPW78" s="33"/>
      <c r="TPX78" s="33"/>
      <c r="TPY78" s="33"/>
      <c r="TPZ78" s="33"/>
      <c r="TQA78" s="33"/>
      <c r="TQB78" s="33"/>
      <c r="TQC78" s="33"/>
      <c r="TQD78" s="33"/>
      <c r="TQE78" s="33"/>
      <c r="TQF78" s="33"/>
      <c r="TQG78" s="33"/>
      <c r="TQH78" s="33"/>
      <c r="TQI78" s="33"/>
      <c r="TQJ78" s="33"/>
      <c r="TQK78" s="33"/>
      <c r="TQL78" s="33"/>
      <c r="TQM78" s="33"/>
      <c r="TQN78" s="33"/>
      <c r="TQO78" s="33"/>
      <c r="TQP78" s="33"/>
      <c r="TQQ78" s="33"/>
      <c r="TQR78" s="33"/>
      <c r="TQS78" s="33"/>
      <c r="TQT78" s="33"/>
      <c r="TQU78" s="33"/>
      <c r="TQV78" s="33"/>
      <c r="TQW78" s="33"/>
      <c r="TQX78" s="33"/>
      <c r="TQY78" s="33"/>
      <c r="TQZ78" s="33"/>
      <c r="TRA78" s="33"/>
      <c r="TRB78" s="33"/>
      <c r="TRC78" s="33"/>
      <c r="TRD78" s="33"/>
      <c r="TRE78" s="33"/>
      <c r="TRF78" s="33"/>
      <c r="TRG78" s="33"/>
      <c r="TRH78" s="33"/>
      <c r="TRI78" s="33"/>
      <c r="TRJ78" s="33"/>
      <c r="TRK78" s="33"/>
      <c r="TRL78" s="33"/>
      <c r="TRM78" s="33"/>
      <c r="TRN78" s="33"/>
      <c r="TRO78" s="33"/>
      <c r="TRP78" s="33"/>
      <c r="TRQ78" s="33"/>
      <c r="TRR78" s="33"/>
      <c r="TRS78" s="33"/>
      <c r="TRT78" s="33"/>
      <c r="TRU78" s="33"/>
      <c r="TRV78" s="33"/>
      <c r="TRW78" s="33"/>
      <c r="TRX78" s="33"/>
      <c r="TRY78" s="33"/>
      <c r="TRZ78" s="33"/>
      <c r="TSA78" s="33"/>
      <c r="TSB78" s="33"/>
      <c r="TSC78" s="33"/>
      <c r="TSD78" s="33"/>
      <c r="TSE78" s="33"/>
      <c r="TSF78" s="33"/>
      <c r="TSG78" s="33"/>
      <c r="TSH78" s="33"/>
      <c r="TSI78" s="33"/>
      <c r="TSJ78" s="33"/>
      <c r="TSK78" s="33"/>
      <c r="TSL78" s="33"/>
      <c r="TSM78" s="33"/>
      <c r="TSN78" s="33"/>
      <c r="TSO78" s="33"/>
      <c r="TSP78" s="33"/>
      <c r="TSQ78" s="33"/>
      <c r="TSR78" s="33"/>
      <c r="TSS78" s="33"/>
      <c r="TST78" s="33"/>
      <c r="TSU78" s="33"/>
      <c r="TSV78" s="33"/>
      <c r="TSW78" s="33"/>
      <c r="TSX78" s="33"/>
      <c r="TSY78" s="33"/>
      <c r="TSZ78" s="33"/>
      <c r="TTA78" s="33"/>
      <c r="TTB78" s="33"/>
      <c r="TTC78" s="33"/>
      <c r="TTD78" s="33"/>
      <c r="TTE78" s="33"/>
      <c r="TTF78" s="33"/>
      <c r="TTG78" s="33"/>
      <c r="TTH78" s="33"/>
      <c r="TTI78" s="33"/>
      <c r="TTJ78" s="33"/>
      <c r="TTK78" s="33"/>
      <c r="TTL78" s="33"/>
      <c r="TTM78" s="33"/>
      <c r="TTN78" s="33"/>
      <c r="TTO78" s="33"/>
      <c r="TTP78" s="33"/>
      <c r="TTQ78" s="33"/>
      <c r="TTR78" s="33"/>
      <c r="TTS78" s="33"/>
      <c r="TTT78" s="33"/>
      <c r="TTU78" s="33"/>
      <c r="TTV78" s="33"/>
      <c r="TTW78" s="33"/>
      <c r="TTX78" s="33"/>
      <c r="TTY78" s="33"/>
      <c r="TTZ78" s="33"/>
      <c r="TUA78" s="33"/>
      <c r="TUB78" s="33"/>
      <c r="TUC78" s="33"/>
      <c r="TUD78" s="33"/>
      <c r="TUE78" s="33"/>
      <c r="TUF78" s="33"/>
      <c r="TUG78" s="33"/>
      <c r="TUH78" s="33"/>
      <c r="TUI78" s="33"/>
      <c r="TUJ78" s="33"/>
      <c r="TUK78" s="33"/>
      <c r="TUL78" s="33"/>
      <c r="TUM78" s="33"/>
      <c r="TUN78" s="33"/>
      <c r="TUO78" s="33"/>
      <c r="TUP78" s="33"/>
      <c r="TUQ78" s="33"/>
      <c r="TUR78" s="33"/>
      <c r="TUS78" s="33"/>
      <c r="TUT78" s="33"/>
      <c r="TUU78" s="33"/>
      <c r="TUV78" s="33"/>
      <c r="TUW78" s="33"/>
      <c r="TUX78" s="33"/>
      <c r="TUY78" s="33"/>
      <c r="TUZ78" s="33"/>
      <c r="TVA78" s="33"/>
      <c r="TVB78" s="33"/>
      <c r="TVC78" s="33"/>
      <c r="TVD78" s="33"/>
      <c r="TVE78" s="33"/>
      <c r="TVF78" s="33"/>
      <c r="TVG78" s="33"/>
      <c r="TVH78" s="33"/>
      <c r="TVI78" s="33"/>
      <c r="TVJ78" s="33"/>
      <c r="TVK78" s="33"/>
      <c r="TVL78" s="33"/>
      <c r="TVM78" s="33"/>
      <c r="TVN78" s="33"/>
      <c r="TVO78" s="33"/>
      <c r="TVP78" s="33"/>
      <c r="TVQ78" s="33"/>
      <c r="TVR78" s="33"/>
      <c r="TVS78" s="33"/>
      <c r="TVT78" s="33"/>
      <c r="TVU78" s="33"/>
      <c r="TVV78" s="33"/>
      <c r="TVW78" s="33"/>
      <c r="TVX78" s="33"/>
      <c r="TVY78" s="33"/>
      <c r="TVZ78" s="33"/>
      <c r="TWA78" s="33"/>
      <c r="TWB78" s="33"/>
      <c r="TWC78" s="33"/>
      <c r="TWD78" s="33"/>
      <c r="TWE78" s="33"/>
      <c r="TWF78" s="33"/>
      <c r="TWG78" s="33"/>
      <c r="TWH78" s="33"/>
      <c r="TWI78" s="33"/>
      <c r="TWJ78" s="33"/>
      <c r="TWK78" s="33"/>
      <c r="TWL78" s="33"/>
      <c r="TWM78" s="33"/>
      <c r="TWN78" s="33"/>
      <c r="TWO78" s="33"/>
      <c r="TWP78" s="33"/>
      <c r="TWQ78" s="33"/>
      <c r="TWR78" s="33"/>
      <c r="TWS78" s="33"/>
      <c r="TWT78" s="33"/>
      <c r="TWU78" s="33"/>
      <c r="TWV78" s="33"/>
      <c r="TWW78" s="33"/>
      <c r="TWX78" s="33"/>
      <c r="TWY78" s="33"/>
      <c r="TWZ78" s="33"/>
      <c r="TXA78" s="33"/>
      <c r="TXB78" s="33"/>
      <c r="TXC78" s="33"/>
      <c r="TXD78" s="33"/>
      <c r="TXE78" s="33"/>
      <c r="TXF78" s="33"/>
      <c r="TXG78" s="33"/>
      <c r="TXH78" s="33"/>
      <c r="TXI78" s="33"/>
      <c r="TXJ78" s="33"/>
      <c r="TXK78" s="33"/>
      <c r="TXL78" s="33"/>
      <c r="TXM78" s="33"/>
      <c r="TXN78" s="33"/>
      <c r="TXO78" s="33"/>
      <c r="TXP78" s="33"/>
      <c r="TXQ78" s="33"/>
      <c r="TXR78" s="33"/>
      <c r="TXS78" s="33"/>
      <c r="TXT78" s="33"/>
      <c r="TXU78" s="33"/>
      <c r="TXV78" s="33"/>
      <c r="TXW78" s="33"/>
      <c r="TXX78" s="33"/>
      <c r="TXY78" s="33"/>
      <c r="TXZ78" s="33"/>
      <c r="TYA78" s="33"/>
      <c r="TYB78" s="33"/>
      <c r="TYC78" s="33"/>
      <c r="TYD78" s="33"/>
      <c r="TYE78" s="33"/>
      <c r="TYF78" s="33"/>
      <c r="TYG78" s="33"/>
      <c r="TYH78" s="33"/>
      <c r="TYI78" s="33"/>
      <c r="TYJ78" s="33"/>
      <c r="TYK78" s="33"/>
      <c r="TYL78" s="33"/>
      <c r="TYM78" s="33"/>
      <c r="TYN78" s="33"/>
      <c r="TYO78" s="33"/>
      <c r="TYP78" s="33"/>
      <c r="TYQ78" s="33"/>
      <c r="TYR78" s="33"/>
      <c r="TYS78" s="33"/>
      <c r="TYT78" s="33"/>
      <c r="TYU78" s="33"/>
      <c r="TYV78" s="33"/>
      <c r="TYW78" s="33"/>
      <c r="TYX78" s="33"/>
      <c r="TYY78" s="33"/>
      <c r="TYZ78" s="33"/>
      <c r="TZA78" s="33"/>
      <c r="TZB78" s="33"/>
      <c r="TZC78" s="33"/>
      <c r="TZD78" s="33"/>
      <c r="TZE78" s="33"/>
      <c r="TZF78" s="33"/>
      <c r="TZG78" s="33"/>
      <c r="TZH78" s="33"/>
      <c r="TZI78" s="33"/>
      <c r="TZJ78" s="33"/>
      <c r="TZK78" s="33"/>
      <c r="TZL78" s="33"/>
      <c r="TZM78" s="33"/>
      <c r="TZN78" s="33"/>
      <c r="TZO78" s="33"/>
      <c r="TZP78" s="33"/>
      <c r="TZQ78" s="33"/>
      <c r="TZR78" s="33"/>
      <c r="TZS78" s="33"/>
      <c r="TZT78" s="33"/>
      <c r="TZU78" s="33"/>
      <c r="TZV78" s="33"/>
      <c r="TZW78" s="33"/>
      <c r="TZX78" s="33"/>
      <c r="TZY78" s="33"/>
      <c r="TZZ78" s="33"/>
      <c r="UAA78" s="33"/>
      <c r="UAB78" s="33"/>
      <c r="UAC78" s="33"/>
      <c r="UAD78" s="33"/>
      <c r="UAE78" s="33"/>
      <c r="UAF78" s="33"/>
      <c r="UAG78" s="33"/>
      <c r="UAH78" s="33"/>
      <c r="UAI78" s="33"/>
      <c r="UAJ78" s="33"/>
      <c r="UAK78" s="33"/>
      <c r="UAL78" s="33"/>
      <c r="UAM78" s="33"/>
      <c r="UAN78" s="33"/>
      <c r="UAO78" s="33"/>
      <c r="UAP78" s="33"/>
      <c r="UAQ78" s="33"/>
      <c r="UAR78" s="33"/>
      <c r="UAS78" s="33"/>
      <c r="UAT78" s="33"/>
      <c r="UAU78" s="33"/>
      <c r="UAV78" s="33"/>
      <c r="UAW78" s="33"/>
      <c r="UAX78" s="33"/>
      <c r="UAY78" s="33"/>
      <c r="UAZ78" s="33"/>
      <c r="UBA78" s="33"/>
      <c r="UBB78" s="33"/>
      <c r="UBC78" s="33"/>
      <c r="UBD78" s="33"/>
      <c r="UBE78" s="33"/>
      <c r="UBF78" s="33"/>
      <c r="UBG78" s="33"/>
      <c r="UBH78" s="33"/>
      <c r="UBI78" s="33"/>
      <c r="UBJ78" s="33"/>
      <c r="UBK78" s="33"/>
      <c r="UBL78" s="33"/>
      <c r="UBM78" s="33"/>
      <c r="UBN78" s="33"/>
      <c r="UBO78" s="33"/>
      <c r="UBP78" s="33"/>
      <c r="UBQ78" s="33"/>
      <c r="UBR78" s="33"/>
      <c r="UBS78" s="33"/>
      <c r="UBT78" s="33"/>
      <c r="UBU78" s="33"/>
      <c r="UBV78" s="33"/>
      <c r="UBW78" s="33"/>
      <c r="UBX78" s="33"/>
      <c r="UBY78" s="33"/>
      <c r="UBZ78" s="33"/>
      <c r="UCA78" s="33"/>
      <c r="UCB78" s="33"/>
      <c r="UCC78" s="33"/>
      <c r="UCD78" s="33"/>
      <c r="UCE78" s="33"/>
      <c r="UCF78" s="33"/>
      <c r="UCG78" s="33"/>
      <c r="UCH78" s="33"/>
      <c r="UCI78" s="33"/>
      <c r="UCJ78" s="33"/>
      <c r="UCK78" s="33"/>
      <c r="UCL78" s="33"/>
      <c r="UCM78" s="33"/>
      <c r="UCN78" s="33"/>
      <c r="UCO78" s="33"/>
      <c r="UCP78" s="33"/>
      <c r="UCQ78" s="33"/>
      <c r="UCR78" s="33"/>
      <c r="UCS78" s="33"/>
      <c r="UCT78" s="33"/>
      <c r="UCU78" s="33"/>
      <c r="UCV78" s="33"/>
      <c r="UCW78" s="33"/>
      <c r="UCX78" s="33"/>
      <c r="UCY78" s="33"/>
      <c r="UCZ78" s="33"/>
      <c r="UDA78" s="33"/>
      <c r="UDB78" s="33"/>
      <c r="UDC78" s="33"/>
      <c r="UDD78" s="33"/>
      <c r="UDE78" s="33"/>
      <c r="UDF78" s="33"/>
      <c r="UDG78" s="33"/>
      <c r="UDH78" s="33"/>
      <c r="UDI78" s="33"/>
      <c r="UDJ78" s="33"/>
      <c r="UDK78" s="33"/>
      <c r="UDL78" s="33"/>
      <c r="UDM78" s="33"/>
      <c r="UDN78" s="33"/>
      <c r="UDO78" s="33"/>
      <c r="UDP78" s="33"/>
      <c r="UDQ78" s="33"/>
      <c r="UDR78" s="33"/>
      <c r="UDS78" s="33"/>
      <c r="UDT78" s="33"/>
      <c r="UDU78" s="33"/>
      <c r="UDV78" s="33"/>
      <c r="UDW78" s="33"/>
      <c r="UDX78" s="33"/>
      <c r="UDY78" s="33"/>
      <c r="UDZ78" s="33"/>
      <c r="UEA78" s="33"/>
      <c r="UEB78" s="33"/>
      <c r="UEC78" s="33"/>
      <c r="UED78" s="33"/>
      <c r="UEE78" s="33"/>
      <c r="UEF78" s="33"/>
      <c r="UEG78" s="33"/>
      <c r="UEH78" s="33"/>
      <c r="UEI78" s="33"/>
      <c r="UEJ78" s="33"/>
      <c r="UEK78" s="33"/>
      <c r="UEL78" s="33"/>
      <c r="UEM78" s="33"/>
      <c r="UEN78" s="33"/>
      <c r="UEO78" s="33"/>
      <c r="UEP78" s="33"/>
      <c r="UEQ78" s="33"/>
      <c r="UER78" s="33"/>
      <c r="UES78" s="33"/>
      <c r="UET78" s="33"/>
      <c r="UEU78" s="33"/>
      <c r="UEV78" s="33"/>
      <c r="UEW78" s="33"/>
      <c r="UEX78" s="33"/>
      <c r="UEY78" s="33"/>
      <c r="UEZ78" s="33"/>
      <c r="UFA78" s="33"/>
      <c r="UFB78" s="33"/>
      <c r="UFC78" s="33"/>
      <c r="UFD78" s="33"/>
      <c r="UFE78" s="33"/>
      <c r="UFF78" s="33"/>
      <c r="UFG78" s="33"/>
      <c r="UFH78" s="33"/>
      <c r="UFI78" s="33"/>
      <c r="UFJ78" s="33"/>
      <c r="UFK78" s="33"/>
      <c r="UFL78" s="33"/>
      <c r="UFM78" s="33"/>
      <c r="UFN78" s="33"/>
      <c r="UFO78" s="33"/>
      <c r="UFP78" s="33"/>
      <c r="UFQ78" s="33"/>
      <c r="UFR78" s="33"/>
      <c r="UFS78" s="33"/>
      <c r="UFT78" s="33"/>
      <c r="UFU78" s="33"/>
      <c r="UFV78" s="33"/>
      <c r="UFW78" s="33"/>
      <c r="UFX78" s="33"/>
      <c r="UFY78" s="33"/>
      <c r="UFZ78" s="33"/>
      <c r="UGA78" s="33"/>
      <c r="UGB78" s="33"/>
      <c r="UGC78" s="33"/>
      <c r="UGD78" s="33"/>
      <c r="UGE78" s="33"/>
      <c r="UGF78" s="33"/>
      <c r="UGG78" s="33"/>
      <c r="UGH78" s="33"/>
      <c r="UGI78" s="33"/>
      <c r="UGJ78" s="33"/>
      <c r="UGK78" s="33"/>
      <c r="UGL78" s="33"/>
      <c r="UGM78" s="33"/>
      <c r="UGN78" s="33"/>
      <c r="UGO78" s="33"/>
      <c r="UGP78" s="33"/>
      <c r="UGQ78" s="33"/>
      <c r="UGR78" s="33"/>
      <c r="UGS78" s="33"/>
      <c r="UGT78" s="33"/>
      <c r="UGU78" s="33"/>
      <c r="UGV78" s="33"/>
      <c r="UGW78" s="33"/>
      <c r="UGX78" s="33"/>
      <c r="UGY78" s="33"/>
      <c r="UGZ78" s="33"/>
      <c r="UHA78" s="33"/>
      <c r="UHB78" s="33"/>
      <c r="UHC78" s="33"/>
      <c r="UHD78" s="33"/>
      <c r="UHE78" s="33"/>
      <c r="UHF78" s="33"/>
      <c r="UHG78" s="33"/>
      <c r="UHH78" s="33"/>
      <c r="UHI78" s="33"/>
      <c r="UHJ78" s="33"/>
      <c r="UHK78" s="33"/>
      <c r="UHL78" s="33"/>
      <c r="UHM78" s="33"/>
      <c r="UHN78" s="33"/>
      <c r="UHO78" s="33"/>
      <c r="UHP78" s="33"/>
      <c r="UHQ78" s="33"/>
      <c r="UHR78" s="33"/>
      <c r="UHS78" s="33"/>
      <c r="UHT78" s="33"/>
      <c r="UHU78" s="33"/>
      <c r="UHV78" s="33"/>
      <c r="UHW78" s="33"/>
      <c r="UHX78" s="33"/>
      <c r="UHY78" s="33"/>
      <c r="UHZ78" s="33"/>
      <c r="UIA78" s="33"/>
      <c r="UIB78" s="33"/>
      <c r="UIC78" s="33"/>
      <c r="UID78" s="33"/>
      <c r="UIE78" s="33"/>
      <c r="UIF78" s="33"/>
      <c r="UIG78" s="33"/>
      <c r="UIH78" s="33"/>
      <c r="UII78" s="33"/>
      <c r="UIJ78" s="33"/>
      <c r="UIK78" s="33"/>
      <c r="UIL78" s="33"/>
      <c r="UIM78" s="33"/>
      <c r="UIN78" s="33"/>
      <c r="UIO78" s="33"/>
      <c r="UIP78" s="33"/>
      <c r="UIQ78" s="33"/>
      <c r="UIR78" s="33"/>
      <c r="UIS78" s="33"/>
      <c r="UIT78" s="33"/>
      <c r="UIU78" s="33"/>
      <c r="UIV78" s="33"/>
      <c r="UIW78" s="33"/>
      <c r="UIX78" s="33"/>
      <c r="UIY78" s="33"/>
      <c r="UIZ78" s="33"/>
      <c r="UJA78" s="33"/>
      <c r="UJB78" s="33"/>
      <c r="UJC78" s="33"/>
      <c r="UJD78" s="33"/>
      <c r="UJE78" s="33"/>
      <c r="UJF78" s="33"/>
      <c r="UJG78" s="33"/>
      <c r="UJH78" s="33"/>
      <c r="UJI78" s="33"/>
      <c r="UJJ78" s="33"/>
      <c r="UJK78" s="33"/>
      <c r="UJL78" s="33"/>
      <c r="UJM78" s="33"/>
      <c r="UJN78" s="33"/>
      <c r="UJO78" s="33"/>
      <c r="UJP78" s="33"/>
      <c r="UJQ78" s="33"/>
      <c r="UJR78" s="33"/>
      <c r="UJS78" s="33"/>
      <c r="UJT78" s="33"/>
      <c r="UJU78" s="33"/>
      <c r="UJV78" s="33"/>
      <c r="UJW78" s="33"/>
      <c r="UJX78" s="33"/>
      <c r="UJY78" s="33"/>
      <c r="UJZ78" s="33"/>
      <c r="UKA78" s="33"/>
      <c r="UKB78" s="33"/>
      <c r="UKC78" s="33"/>
      <c r="UKD78" s="33"/>
      <c r="UKE78" s="33"/>
      <c r="UKF78" s="33"/>
      <c r="UKG78" s="33"/>
      <c r="UKH78" s="33"/>
      <c r="UKI78" s="33"/>
      <c r="UKJ78" s="33"/>
      <c r="UKK78" s="33"/>
      <c r="UKL78" s="33"/>
      <c r="UKM78" s="33"/>
      <c r="UKN78" s="33"/>
      <c r="UKO78" s="33"/>
      <c r="UKP78" s="33"/>
      <c r="UKQ78" s="33"/>
      <c r="UKR78" s="33"/>
      <c r="UKS78" s="33"/>
      <c r="UKT78" s="33"/>
      <c r="UKU78" s="33"/>
      <c r="UKV78" s="33"/>
      <c r="UKW78" s="33"/>
      <c r="UKX78" s="33"/>
      <c r="UKY78" s="33"/>
      <c r="UKZ78" s="33"/>
      <c r="ULA78" s="33"/>
      <c r="ULB78" s="33"/>
      <c r="ULC78" s="33"/>
      <c r="ULD78" s="33"/>
      <c r="ULE78" s="33"/>
      <c r="ULF78" s="33"/>
      <c r="ULG78" s="33"/>
      <c r="ULH78" s="33"/>
      <c r="ULI78" s="33"/>
      <c r="ULJ78" s="33"/>
      <c r="ULK78" s="33"/>
      <c r="ULL78" s="33"/>
      <c r="ULM78" s="33"/>
      <c r="ULN78" s="33"/>
      <c r="ULO78" s="33"/>
      <c r="ULP78" s="33"/>
      <c r="ULQ78" s="33"/>
      <c r="ULR78" s="33"/>
      <c r="ULS78" s="33"/>
      <c r="ULT78" s="33"/>
      <c r="ULU78" s="33"/>
      <c r="ULV78" s="33"/>
      <c r="ULW78" s="33"/>
      <c r="ULX78" s="33"/>
      <c r="ULY78" s="33"/>
      <c r="ULZ78" s="33"/>
      <c r="UMA78" s="33"/>
      <c r="UMB78" s="33"/>
      <c r="UMC78" s="33"/>
      <c r="UMD78" s="33"/>
      <c r="UME78" s="33"/>
      <c r="UMF78" s="33"/>
      <c r="UMG78" s="33"/>
      <c r="UMH78" s="33"/>
      <c r="UMI78" s="33"/>
      <c r="UMJ78" s="33"/>
      <c r="UMK78" s="33"/>
      <c r="UML78" s="33"/>
      <c r="UMM78" s="33"/>
      <c r="UMN78" s="33"/>
      <c r="UMO78" s="33"/>
      <c r="UMP78" s="33"/>
      <c r="UMQ78" s="33"/>
      <c r="UMR78" s="33"/>
      <c r="UMS78" s="33"/>
      <c r="UMT78" s="33"/>
      <c r="UMU78" s="33"/>
      <c r="UMV78" s="33"/>
      <c r="UMW78" s="33"/>
      <c r="UMX78" s="33"/>
      <c r="UMY78" s="33"/>
      <c r="UMZ78" s="33"/>
      <c r="UNA78" s="33"/>
      <c r="UNB78" s="33"/>
      <c r="UNC78" s="33"/>
      <c r="UND78" s="33"/>
      <c r="UNE78" s="33"/>
      <c r="UNF78" s="33"/>
      <c r="UNG78" s="33"/>
      <c r="UNH78" s="33"/>
      <c r="UNI78" s="33"/>
      <c r="UNJ78" s="33"/>
      <c r="UNK78" s="33"/>
      <c r="UNL78" s="33"/>
      <c r="UNM78" s="33"/>
      <c r="UNN78" s="33"/>
      <c r="UNO78" s="33"/>
      <c r="UNP78" s="33"/>
      <c r="UNQ78" s="33"/>
      <c r="UNR78" s="33"/>
      <c r="UNS78" s="33"/>
      <c r="UNT78" s="33"/>
      <c r="UNU78" s="33"/>
      <c r="UNV78" s="33"/>
      <c r="UNW78" s="33"/>
      <c r="UNX78" s="33"/>
      <c r="UNY78" s="33"/>
      <c r="UNZ78" s="33"/>
      <c r="UOA78" s="33"/>
      <c r="UOB78" s="33"/>
      <c r="UOC78" s="33"/>
      <c r="UOD78" s="33"/>
      <c r="UOE78" s="33"/>
      <c r="UOF78" s="33"/>
      <c r="UOG78" s="33"/>
      <c r="UOH78" s="33"/>
      <c r="UOI78" s="33"/>
      <c r="UOJ78" s="33"/>
      <c r="UOK78" s="33"/>
      <c r="UOL78" s="33"/>
      <c r="UOM78" s="33"/>
      <c r="UON78" s="33"/>
      <c r="UOO78" s="33"/>
      <c r="UOP78" s="33"/>
      <c r="UOQ78" s="33"/>
      <c r="UOR78" s="33"/>
      <c r="UOS78" s="33"/>
      <c r="UOT78" s="33"/>
      <c r="UOU78" s="33"/>
      <c r="UOV78" s="33"/>
      <c r="UOW78" s="33"/>
      <c r="UOX78" s="33"/>
      <c r="UOY78" s="33"/>
      <c r="UOZ78" s="33"/>
      <c r="UPA78" s="33"/>
      <c r="UPB78" s="33"/>
      <c r="UPC78" s="33"/>
      <c r="UPD78" s="33"/>
      <c r="UPE78" s="33"/>
      <c r="UPF78" s="33"/>
      <c r="UPG78" s="33"/>
      <c r="UPH78" s="33"/>
      <c r="UPI78" s="33"/>
      <c r="UPJ78" s="33"/>
      <c r="UPK78" s="33"/>
      <c r="UPL78" s="33"/>
      <c r="UPM78" s="33"/>
      <c r="UPN78" s="33"/>
      <c r="UPO78" s="33"/>
      <c r="UPP78" s="33"/>
      <c r="UPQ78" s="33"/>
      <c r="UPR78" s="33"/>
      <c r="UPS78" s="33"/>
      <c r="UPT78" s="33"/>
      <c r="UPU78" s="33"/>
      <c r="UPV78" s="33"/>
      <c r="UPW78" s="33"/>
      <c r="UPX78" s="33"/>
      <c r="UPY78" s="33"/>
      <c r="UPZ78" s="33"/>
      <c r="UQA78" s="33"/>
      <c r="UQB78" s="33"/>
      <c r="UQC78" s="33"/>
      <c r="UQD78" s="33"/>
      <c r="UQE78" s="33"/>
      <c r="UQF78" s="33"/>
      <c r="UQG78" s="33"/>
      <c r="UQH78" s="33"/>
      <c r="UQI78" s="33"/>
      <c r="UQJ78" s="33"/>
      <c r="UQK78" s="33"/>
      <c r="UQL78" s="33"/>
      <c r="UQM78" s="33"/>
      <c r="UQN78" s="33"/>
      <c r="UQO78" s="33"/>
      <c r="UQP78" s="33"/>
      <c r="UQQ78" s="33"/>
      <c r="UQR78" s="33"/>
      <c r="UQS78" s="33"/>
      <c r="UQT78" s="33"/>
      <c r="UQU78" s="33"/>
      <c r="UQV78" s="33"/>
      <c r="UQW78" s="33"/>
      <c r="UQX78" s="33"/>
      <c r="UQY78" s="33"/>
      <c r="UQZ78" s="33"/>
      <c r="URA78" s="33"/>
      <c r="URB78" s="33"/>
      <c r="URC78" s="33"/>
      <c r="URD78" s="33"/>
      <c r="URE78" s="33"/>
      <c r="URF78" s="33"/>
      <c r="URG78" s="33"/>
      <c r="URH78" s="33"/>
      <c r="URI78" s="33"/>
      <c r="URJ78" s="33"/>
      <c r="URK78" s="33"/>
      <c r="URL78" s="33"/>
      <c r="URM78" s="33"/>
      <c r="URN78" s="33"/>
      <c r="URO78" s="33"/>
      <c r="URP78" s="33"/>
      <c r="URQ78" s="33"/>
      <c r="URR78" s="33"/>
      <c r="URS78" s="33"/>
      <c r="URT78" s="33"/>
      <c r="URU78" s="33"/>
      <c r="URV78" s="33"/>
      <c r="URW78" s="33"/>
      <c r="URX78" s="33"/>
      <c r="URY78" s="33"/>
      <c r="URZ78" s="33"/>
      <c r="USA78" s="33"/>
      <c r="USB78" s="33"/>
      <c r="USC78" s="33"/>
      <c r="USD78" s="33"/>
      <c r="USE78" s="33"/>
      <c r="USF78" s="33"/>
      <c r="USG78" s="33"/>
      <c r="USH78" s="33"/>
      <c r="USI78" s="33"/>
      <c r="USJ78" s="33"/>
      <c r="USK78" s="33"/>
      <c r="USL78" s="33"/>
      <c r="USM78" s="33"/>
      <c r="USN78" s="33"/>
      <c r="USO78" s="33"/>
      <c r="USP78" s="33"/>
      <c r="USQ78" s="33"/>
      <c r="USR78" s="33"/>
      <c r="USS78" s="33"/>
      <c r="UST78" s="33"/>
      <c r="USU78" s="33"/>
      <c r="USV78" s="33"/>
      <c r="USW78" s="33"/>
      <c r="USX78" s="33"/>
      <c r="USY78" s="33"/>
      <c r="USZ78" s="33"/>
      <c r="UTA78" s="33"/>
      <c r="UTB78" s="33"/>
      <c r="UTC78" s="33"/>
      <c r="UTD78" s="33"/>
      <c r="UTE78" s="33"/>
      <c r="UTF78" s="33"/>
      <c r="UTG78" s="33"/>
      <c r="UTH78" s="33"/>
      <c r="UTI78" s="33"/>
      <c r="UTJ78" s="33"/>
      <c r="UTK78" s="33"/>
      <c r="UTL78" s="33"/>
      <c r="UTM78" s="33"/>
      <c r="UTN78" s="33"/>
      <c r="UTO78" s="33"/>
      <c r="UTP78" s="33"/>
      <c r="UTQ78" s="33"/>
      <c r="UTR78" s="33"/>
      <c r="UTS78" s="33"/>
      <c r="UTT78" s="33"/>
      <c r="UTU78" s="33"/>
      <c r="UTV78" s="33"/>
      <c r="UTW78" s="33"/>
      <c r="UTX78" s="33"/>
      <c r="UTY78" s="33"/>
      <c r="UTZ78" s="33"/>
      <c r="UUA78" s="33"/>
      <c r="UUB78" s="33"/>
      <c r="UUC78" s="33"/>
      <c r="UUD78" s="33"/>
      <c r="UUE78" s="33"/>
      <c r="UUF78" s="33"/>
      <c r="UUG78" s="33"/>
      <c r="UUH78" s="33"/>
      <c r="UUI78" s="33"/>
      <c r="UUJ78" s="33"/>
      <c r="UUK78" s="33"/>
      <c r="UUL78" s="33"/>
      <c r="UUM78" s="33"/>
      <c r="UUN78" s="33"/>
      <c r="UUO78" s="33"/>
      <c r="UUP78" s="33"/>
      <c r="UUQ78" s="33"/>
      <c r="UUR78" s="33"/>
      <c r="UUS78" s="33"/>
      <c r="UUT78" s="33"/>
      <c r="UUU78" s="33"/>
      <c r="UUV78" s="33"/>
      <c r="UUW78" s="33"/>
      <c r="UUX78" s="33"/>
      <c r="UUY78" s="33"/>
      <c r="UUZ78" s="33"/>
      <c r="UVA78" s="33"/>
      <c r="UVB78" s="33"/>
      <c r="UVC78" s="33"/>
      <c r="UVD78" s="33"/>
      <c r="UVE78" s="33"/>
      <c r="UVF78" s="33"/>
      <c r="UVG78" s="33"/>
      <c r="UVH78" s="33"/>
      <c r="UVI78" s="33"/>
      <c r="UVJ78" s="33"/>
      <c r="UVK78" s="33"/>
      <c r="UVL78" s="33"/>
      <c r="UVM78" s="33"/>
      <c r="UVN78" s="33"/>
      <c r="UVO78" s="33"/>
      <c r="UVP78" s="33"/>
      <c r="UVQ78" s="33"/>
      <c r="UVR78" s="33"/>
      <c r="UVS78" s="33"/>
      <c r="UVT78" s="33"/>
      <c r="UVU78" s="33"/>
      <c r="UVV78" s="33"/>
      <c r="UVW78" s="33"/>
      <c r="UVX78" s="33"/>
      <c r="UVY78" s="33"/>
      <c r="UVZ78" s="33"/>
      <c r="UWA78" s="33"/>
      <c r="UWB78" s="33"/>
      <c r="UWC78" s="33"/>
      <c r="UWD78" s="33"/>
      <c r="UWE78" s="33"/>
      <c r="UWF78" s="33"/>
      <c r="UWG78" s="33"/>
      <c r="UWH78" s="33"/>
      <c r="UWI78" s="33"/>
      <c r="UWJ78" s="33"/>
      <c r="UWK78" s="33"/>
      <c r="UWL78" s="33"/>
      <c r="UWM78" s="33"/>
      <c r="UWN78" s="33"/>
      <c r="UWO78" s="33"/>
      <c r="UWP78" s="33"/>
      <c r="UWQ78" s="33"/>
      <c r="UWR78" s="33"/>
      <c r="UWS78" s="33"/>
      <c r="UWT78" s="33"/>
      <c r="UWU78" s="33"/>
      <c r="UWV78" s="33"/>
      <c r="UWW78" s="33"/>
      <c r="UWX78" s="33"/>
      <c r="UWY78" s="33"/>
      <c r="UWZ78" s="33"/>
      <c r="UXA78" s="33"/>
      <c r="UXB78" s="33"/>
      <c r="UXC78" s="33"/>
      <c r="UXD78" s="33"/>
      <c r="UXE78" s="33"/>
      <c r="UXF78" s="33"/>
      <c r="UXG78" s="33"/>
      <c r="UXH78" s="33"/>
      <c r="UXI78" s="33"/>
      <c r="UXJ78" s="33"/>
      <c r="UXK78" s="33"/>
      <c r="UXL78" s="33"/>
      <c r="UXM78" s="33"/>
      <c r="UXN78" s="33"/>
      <c r="UXO78" s="33"/>
      <c r="UXP78" s="33"/>
      <c r="UXQ78" s="33"/>
      <c r="UXR78" s="33"/>
      <c r="UXS78" s="33"/>
      <c r="UXT78" s="33"/>
      <c r="UXU78" s="33"/>
      <c r="UXV78" s="33"/>
      <c r="UXW78" s="33"/>
      <c r="UXX78" s="33"/>
      <c r="UXY78" s="33"/>
      <c r="UXZ78" s="33"/>
      <c r="UYA78" s="33"/>
      <c r="UYB78" s="33"/>
      <c r="UYC78" s="33"/>
      <c r="UYD78" s="33"/>
      <c r="UYE78" s="33"/>
      <c r="UYF78" s="33"/>
      <c r="UYG78" s="33"/>
      <c r="UYH78" s="33"/>
      <c r="UYI78" s="33"/>
      <c r="UYJ78" s="33"/>
      <c r="UYK78" s="33"/>
      <c r="UYL78" s="33"/>
      <c r="UYM78" s="33"/>
      <c r="UYN78" s="33"/>
      <c r="UYO78" s="33"/>
      <c r="UYP78" s="33"/>
      <c r="UYQ78" s="33"/>
      <c r="UYR78" s="33"/>
      <c r="UYS78" s="33"/>
      <c r="UYT78" s="33"/>
      <c r="UYU78" s="33"/>
      <c r="UYV78" s="33"/>
      <c r="UYW78" s="33"/>
      <c r="UYX78" s="33"/>
      <c r="UYY78" s="33"/>
      <c r="UYZ78" s="33"/>
      <c r="UZA78" s="33"/>
      <c r="UZB78" s="33"/>
      <c r="UZC78" s="33"/>
      <c r="UZD78" s="33"/>
      <c r="UZE78" s="33"/>
      <c r="UZF78" s="33"/>
      <c r="UZG78" s="33"/>
      <c r="UZH78" s="33"/>
      <c r="UZI78" s="33"/>
      <c r="UZJ78" s="33"/>
      <c r="UZK78" s="33"/>
      <c r="UZL78" s="33"/>
      <c r="UZM78" s="33"/>
      <c r="UZN78" s="33"/>
      <c r="UZO78" s="33"/>
      <c r="UZP78" s="33"/>
      <c r="UZQ78" s="33"/>
      <c r="UZR78" s="33"/>
      <c r="UZS78" s="33"/>
      <c r="UZT78" s="33"/>
      <c r="UZU78" s="33"/>
      <c r="UZV78" s="33"/>
      <c r="UZW78" s="33"/>
      <c r="UZX78" s="33"/>
      <c r="UZY78" s="33"/>
      <c r="UZZ78" s="33"/>
      <c r="VAA78" s="33"/>
      <c r="VAB78" s="33"/>
      <c r="VAC78" s="33"/>
      <c r="VAD78" s="33"/>
      <c r="VAE78" s="33"/>
      <c r="VAF78" s="33"/>
      <c r="VAG78" s="33"/>
      <c r="VAH78" s="33"/>
      <c r="VAI78" s="33"/>
      <c r="VAJ78" s="33"/>
      <c r="VAK78" s="33"/>
      <c r="VAL78" s="33"/>
      <c r="VAM78" s="33"/>
      <c r="VAN78" s="33"/>
      <c r="VAO78" s="33"/>
      <c r="VAP78" s="33"/>
      <c r="VAQ78" s="33"/>
      <c r="VAR78" s="33"/>
      <c r="VAS78" s="33"/>
      <c r="VAT78" s="33"/>
      <c r="VAU78" s="33"/>
      <c r="VAV78" s="33"/>
      <c r="VAW78" s="33"/>
      <c r="VAX78" s="33"/>
      <c r="VAY78" s="33"/>
      <c r="VAZ78" s="33"/>
      <c r="VBA78" s="33"/>
      <c r="VBB78" s="33"/>
      <c r="VBC78" s="33"/>
      <c r="VBD78" s="33"/>
      <c r="VBE78" s="33"/>
      <c r="VBF78" s="33"/>
      <c r="VBG78" s="33"/>
      <c r="VBH78" s="33"/>
      <c r="VBI78" s="33"/>
      <c r="VBJ78" s="33"/>
      <c r="VBK78" s="33"/>
      <c r="VBL78" s="33"/>
      <c r="VBM78" s="33"/>
      <c r="VBN78" s="33"/>
      <c r="VBO78" s="33"/>
      <c r="VBP78" s="33"/>
      <c r="VBQ78" s="33"/>
      <c r="VBR78" s="33"/>
      <c r="VBS78" s="33"/>
      <c r="VBT78" s="33"/>
      <c r="VBU78" s="33"/>
      <c r="VBV78" s="33"/>
      <c r="VBW78" s="33"/>
      <c r="VBX78" s="33"/>
      <c r="VBY78" s="33"/>
      <c r="VBZ78" s="33"/>
      <c r="VCA78" s="33"/>
      <c r="VCB78" s="33"/>
      <c r="VCC78" s="33"/>
      <c r="VCD78" s="33"/>
      <c r="VCE78" s="33"/>
      <c r="VCF78" s="33"/>
      <c r="VCG78" s="33"/>
      <c r="VCH78" s="33"/>
      <c r="VCI78" s="33"/>
      <c r="VCJ78" s="33"/>
      <c r="VCK78" s="33"/>
      <c r="VCL78" s="33"/>
      <c r="VCM78" s="33"/>
      <c r="VCN78" s="33"/>
      <c r="VCO78" s="33"/>
      <c r="VCP78" s="33"/>
      <c r="VCQ78" s="33"/>
      <c r="VCR78" s="33"/>
      <c r="VCS78" s="33"/>
      <c r="VCT78" s="33"/>
      <c r="VCU78" s="33"/>
      <c r="VCV78" s="33"/>
      <c r="VCW78" s="33"/>
      <c r="VCX78" s="33"/>
      <c r="VCY78" s="33"/>
      <c r="VCZ78" s="33"/>
      <c r="VDA78" s="33"/>
      <c r="VDB78" s="33"/>
      <c r="VDC78" s="33"/>
      <c r="VDD78" s="33"/>
      <c r="VDE78" s="33"/>
      <c r="VDF78" s="33"/>
      <c r="VDG78" s="33"/>
      <c r="VDH78" s="33"/>
      <c r="VDI78" s="33"/>
      <c r="VDJ78" s="33"/>
      <c r="VDK78" s="33"/>
      <c r="VDL78" s="33"/>
      <c r="VDM78" s="33"/>
      <c r="VDN78" s="33"/>
      <c r="VDO78" s="33"/>
      <c r="VDP78" s="33"/>
      <c r="VDQ78" s="33"/>
      <c r="VDR78" s="33"/>
      <c r="VDS78" s="33"/>
      <c r="VDT78" s="33"/>
      <c r="VDU78" s="33"/>
      <c r="VDV78" s="33"/>
      <c r="VDW78" s="33"/>
      <c r="VDX78" s="33"/>
      <c r="VDY78" s="33"/>
      <c r="VDZ78" s="33"/>
      <c r="VEA78" s="33"/>
      <c r="VEB78" s="33"/>
      <c r="VEC78" s="33"/>
      <c r="VED78" s="33"/>
      <c r="VEE78" s="33"/>
      <c r="VEF78" s="33"/>
      <c r="VEG78" s="33"/>
      <c r="VEH78" s="33"/>
      <c r="VEI78" s="33"/>
      <c r="VEJ78" s="33"/>
      <c r="VEK78" s="33"/>
      <c r="VEL78" s="33"/>
      <c r="VEM78" s="33"/>
      <c r="VEN78" s="33"/>
      <c r="VEO78" s="33"/>
      <c r="VEP78" s="33"/>
      <c r="VEQ78" s="33"/>
      <c r="VER78" s="33"/>
      <c r="VES78" s="33"/>
      <c r="VET78" s="33"/>
      <c r="VEU78" s="33"/>
      <c r="VEV78" s="33"/>
      <c r="VEW78" s="33"/>
      <c r="VEX78" s="33"/>
      <c r="VEY78" s="33"/>
      <c r="VEZ78" s="33"/>
      <c r="VFA78" s="33"/>
      <c r="VFB78" s="33"/>
      <c r="VFC78" s="33"/>
      <c r="VFD78" s="33"/>
      <c r="VFE78" s="33"/>
      <c r="VFF78" s="33"/>
      <c r="VFG78" s="33"/>
      <c r="VFH78" s="33"/>
      <c r="VFI78" s="33"/>
      <c r="VFJ78" s="33"/>
      <c r="VFK78" s="33"/>
      <c r="VFL78" s="33"/>
      <c r="VFM78" s="33"/>
      <c r="VFN78" s="33"/>
      <c r="VFO78" s="33"/>
      <c r="VFP78" s="33"/>
      <c r="VFQ78" s="33"/>
      <c r="VFR78" s="33"/>
      <c r="VFS78" s="33"/>
      <c r="VFT78" s="33"/>
      <c r="VFU78" s="33"/>
      <c r="VFV78" s="33"/>
      <c r="VFW78" s="33"/>
      <c r="VFX78" s="33"/>
      <c r="VFY78" s="33"/>
      <c r="VFZ78" s="33"/>
      <c r="VGA78" s="33"/>
      <c r="VGB78" s="33"/>
      <c r="VGC78" s="33"/>
      <c r="VGD78" s="33"/>
      <c r="VGE78" s="33"/>
      <c r="VGF78" s="33"/>
      <c r="VGG78" s="33"/>
      <c r="VGH78" s="33"/>
      <c r="VGI78" s="33"/>
      <c r="VGJ78" s="33"/>
      <c r="VGK78" s="33"/>
      <c r="VGL78" s="33"/>
      <c r="VGM78" s="33"/>
      <c r="VGN78" s="33"/>
      <c r="VGO78" s="33"/>
      <c r="VGP78" s="33"/>
      <c r="VGQ78" s="33"/>
      <c r="VGR78" s="33"/>
      <c r="VGS78" s="33"/>
      <c r="VGT78" s="33"/>
      <c r="VGU78" s="33"/>
      <c r="VGV78" s="33"/>
      <c r="VGW78" s="33"/>
      <c r="VGX78" s="33"/>
      <c r="VGY78" s="33"/>
      <c r="VGZ78" s="33"/>
      <c r="VHA78" s="33"/>
      <c r="VHB78" s="33"/>
      <c r="VHC78" s="33"/>
      <c r="VHD78" s="33"/>
      <c r="VHE78" s="33"/>
      <c r="VHF78" s="33"/>
      <c r="VHG78" s="33"/>
      <c r="VHH78" s="33"/>
      <c r="VHI78" s="33"/>
      <c r="VHJ78" s="33"/>
      <c r="VHK78" s="33"/>
      <c r="VHL78" s="33"/>
      <c r="VHM78" s="33"/>
      <c r="VHN78" s="33"/>
      <c r="VHO78" s="33"/>
      <c r="VHP78" s="33"/>
      <c r="VHQ78" s="33"/>
      <c r="VHR78" s="33"/>
      <c r="VHS78" s="33"/>
      <c r="VHT78" s="33"/>
      <c r="VHU78" s="33"/>
      <c r="VHV78" s="33"/>
      <c r="VHW78" s="33"/>
      <c r="VHX78" s="33"/>
      <c r="VHY78" s="33"/>
      <c r="VHZ78" s="33"/>
      <c r="VIA78" s="33"/>
      <c r="VIB78" s="33"/>
      <c r="VIC78" s="33"/>
      <c r="VID78" s="33"/>
      <c r="VIE78" s="33"/>
      <c r="VIF78" s="33"/>
      <c r="VIG78" s="33"/>
      <c r="VIH78" s="33"/>
      <c r="VII78" s="33"/>
      <c r="VIJ78" s="33"/>
      <c r="VIK78" s="33"/>
      <c r="VIL78" s="33"/>
      <c r="VIM78" s="33"/>
      <c r="VIN78" s="33"/>
      <c r="VIO78" s="33"/>
      <c r="VIP78" s="33"/>
      <c r="VIQ78" s="33"/>
      <c r="VIR78" s="33"/>
      <c r="VIS78" s="33"/>
      <c r="VIT78" s="33"/>
      <c r="VIU78" s="33"/>
      <c r="VIV78" s="33"/>
      <c r="VIW78" s="33"/>
      <c r="VIX78" s="33"/>
      <c r="VIY78" s="33"/>
      <c r="VIZ78" s="33"/>
      <c r="VJA78" s="33"/>
      <c r="VJB78" s="33"/>
      <c r="VJC78" s="33"/>
      <c r="VJD78" s="33"/>
      <c r="VJE78" s="33"/>
      <c r="VJF78" s="33"/>
      <c r="VJG78" s="33"/>
      <c r="VJH78" s="33"/>
      <c r="VJI78" s="33"/>
      <c r="VJJ78" s="33"/>
      <c r="VJK78" s="33"/>
      <c r="VJL78" s="33"/>
      <c r="VJM78" s="33"/>
      <c r="VJN78" s="33"/>
      <c r="VJO78" s="33"/>
      <c r="VJP78" s="33"/>
      <c r="VJQ78" s="33"/>
      <c r="VJR78" s="33"/>
      <c r="VJS78" s="33"/>
      <c r="VJT78" s="33"/>
      <c r="VJU78" s="33"/>
      <c r="VJV78" s="33"/>
      <c r="VJW78" s="33"/>
      <c r="VJX78" s="33"/>
      <c r="VJY78" s="33"/>
      <c r="VJZ78" s="33"/>
      <c r="VKA78" s="33"/>
      <c r="VKB78" s="33"/>
      <c r="VKC78" s="33"/>
      <c r="VKD78" s="33"/>
      <c r="VKE78" s="33"/>
      <c r="VKF78" s="33"/>
      <c r="VKG78" s="33"/>
      <c r="VKH78" s="33"/>
      <c r="VKI78" s="33"/>
      <c r="VKJ78" s="33"/>
      <c r="VKK78" s="33"/>
      <c r="VKL78" s="33"/>
      <c r="VKM78" s="33"/>
      <c r="VKN78" s="33"/>
      <c r="VKO78" s="33"/>
      <c r="VKP78" s="33"/>
      <c r="VKQ78" s="33"/>
      <c r="VKR78" s="33"/>
      <c r="VKS78" s="33"/>
      <c r="VKT78" s="33"/>
      <c r="VKU78" s="33"/>
      <c r="VKV78" s="33"/>
      <c r="VKW78" s="33"/>
      <c r="VKX78" s="33"/>
      <c r="VKY78" s="33"/>
      <c r="VKZ78" s="33"/>
      <c r="VLA78" s="33"/>
      <c r="VLB78" s="33"/>
      <c r="VLC78" s="33"/>
      <c r="VLD78" s="33"/>
      <c r="VLE78" s="33"/>
      <c r="VLF78" s="33"/>
      <c r="VLG78" s="33"/>
      <c r="VLH78" s="33"/>
      <c r="VLI78" s="33"/>
      <c r="VLJ78" s="33"/>
      <c r="VLK78" s="33"/>
      <c r="VLL78" s="33"/>
      <c r="VLM78" s="33"/>
      <c r="VLN78" s="33"/>
      <c r="VLO78" s="33"/>
      <c r="VLP78" s="33"/>
      <c r="VLQ78" s="33"/>
      <c r="VLR78" s="33"/>
      <c r="VLS78" s="33"/>
      <c r="VLT78" s="33"/>
      <c r="VLU78" s="33"/>
      <c r="VLV78" s="33"/>
      <c r="VLW78" s="33"/>
      <c r="VLX78" s="33"/>
      <c r="VLY78" s="33"/>
      <c r="VLZ78" s="33"/>
      <c r="VMA78" s="33"/>
      <c r="VMB78" s="33"/>
      <c r="VMC78" s="33"/>
      <c r="VMD78" s="33"/>
      <c r="VME78" s="33"/>
      <c r="VMF78" s="33"/>
      <c r="VMG78" s="33"/>
      <c r="VMH78" s="33"/>
      <c r="VMI78" s="33"/>
      <c r="VMJ78" s="33"/>
      <c r="VMK78" s="33"/>
      <c r="VML78" s="33"/>
      <c r="VMM78" s="33"/>
      <c r="VMN78" s="33"/>
      <c r="VMO78" s="33"/>
      <c r="VMP78" s="33"/>
      <c r="VMQ78" s="33"/>
      <c r="VMR78" s="33"/>
      <c r="VMS78" s="33"/>
      <c r="VMT78" s="33"/>
      <c r="VMU78" s="33"/>
      <c r="VMV78" s="33"/>
      <c r="VMW78" s="33"/>
      <c r="VMX78" s="33"/>
      <c r="VMY78" s="33"/>
      <c r="VMZ78" s="33"/>
      <c r="VNA78" s="33"/>
      <c r="VNB78" s="33"/>
      <c r="VNC78" s="33"/>
      <c r="VND78" s="33"/>
      <c r="VNE78" s="33"/>
      <c r="VNF78" s="33"/>
      <c r="VNG78" s="33"/>
      <c r="VNH78" s="33"/>
      <c r="VNI78" s="33"/>
      <c r="VNJ78" s="33"/>
      <c r="VNK78" s="33"/>
      <c r="VNL78" s="33"/>
      <c r="VNM78" s="33"/>
      <c r="VNN78" s="33"/>
      <c r="VNO78" s="33"/>
      <c r="VNP78" s="33"/>
      <c r="VNQ78" s="33"/>
      <c r="VNR78" s="33"/>
      <c r="VNS78" s="33"/>
      <c r="VNT78" s="33"/>
      <c r="VNU78" s="33"/>
      <c r="VNV78" s="33"/>
      <c r="VNW78" s="33"/>
      <c r="VNX78" s="33"/>
      <c r="VNY78" s="33"/>
      <c r="VNZ78" s="33"/>
      <c r="VOA78" s="33"/>
      <c r="VOB78" s="33"/>
      <c r="VOC78" s="33"/>
      <c r="VOD78" s="33"/>
      <c r="VOE78" s="33"/>
      <c r="VOF78" s="33"/>
      <c r="VOG78" s="33"/>
      <c r="VOH78" s="33"/>
      <c r="VOI78" s="33"/>
      <c r="VOJ78" s="33"/>
      <c r="VOK78" s="33"/>
      <c r="VOL78" s="33"/>
      <c r="VOM78" s="33"/>
      <c r="VON78" s="33"/>
      <c r="VOO78" s="33"/>
      <c r="VOP78" s="33"/>
      <c r="VOQ78" s="33"/>
      <c r="VOR78" s="33"/>
      <c r="VOS78" s="33"/>
      <c r="VOT78" s="33"/>
      <c r="VOU78" s="33"/>
      <c r="VOV78" s="33"/>
      <c r="VOW78" s="33"/>
      <c r="VOX78" s="33"/>
      <c r="VOY78" s="33"/>
      <c r="VOZ78" s="33"/>
      <c r="VPA78" s="33"/>
      <c r="VPB78" s="33"/>
      <c r="VPC78" s="33"/>
      <c r="VPD78" s="33"/>
      <c r="VPE78" s="33"/>
      <c r="VPF78" s="33"/>
      <c r="VPG78" s="33"/>
      <c r="VPH78" s="33"/>
      <c r="VPI78" s="33"/>
      <c r="VPJ78" s="33"/>
      <c r="VPK78" s="33"/>
      <c r="VPL78" s="33"/>
      <c r="VPM78" s="33"/>
      <c r="VPN78" s="33"/>
      <c r="VPO78" s="33"/>
      <c r="VPP78" s="33"/>
      <c r="VPQ78" s="33"/>
      <c r="VPR78" s="33"/>
      <c r="VPS78" s="33"/>
      <c r="VPT78" s="33"/>
      <c r="VPU78" s="33"/>
      <c r="VPV78" s="33"/>
      <c r="VPW78" s="33"/>
      <c r="VPX78" s="33"/>
      <c r="VPY78" s="33"/>
      <c r="VPZ78" s="33"/>
      <c r="VQA78" s="33"/>
      <c r="VQB78" s="33"/>
      <c r="VQC78" s="33"/>
      <c r="VQD78" s="33"/>
      <c r="VQE78" s="33"/>
      <c r="VQF78" s="33"/>
      <c r="VQG78" s="33"/>
      <c r="VQH78" s="33"/>
      <c r="VQI78" s="33"/>
      <c r="VQJ78" s="33"/>
      <c r="VQK78" s="33"/>
      <c r="VQL78" s="33"/>
      <c r="VQM78" s="33"/>
      <c r="VQN78" s="33"/>
      <c r="VQO78" s="33"/>
      <c r="VQP78" s="33"/>
      <c r="VQQ78" s="33"/>
      <c r="VQR78" s="33"/>
      <c r="VQS78" s="33"/>
      <c r="VQT78" s="33"/>
      <c r="VQU78" s="33"/>
      <c r="VQV78" s="33"/>
      <c r="VQW78" s="33"/>
      <c r="VQX78" s="33"/>
      <c r="VQY78" s="33"/>
      <c r="VQZ78" s="33"/>
      <c r="VRA78" s="33"/>
      <c r="VRB78" s="33"/>
      <c r="VRC78" s="33"/>
      <c r="VRD78" s="33"/>
      <c r="VRE78" s="33"/>
      <c r="VRF78" s="33"/>
      <c r="VRG78" s="33"/>
      <c r="VRH78" s="33"/>
      <c r="VRI78" s="33"/>
      <c r="VRJ78" s="33"/>
      <c r="VRK78" s="33"/>
      <c r="VRL78" s="33"/>
      <c r="VRM78" s="33"/>
      <c r="VRN78" s="33"/>
      <c r="VRO78" s="33"/>
      <c r="VRP78" s="33"/>
      <c r="VRQ78" s="33"/>
      <c r="VRR78" s="33"/>
      <c r="VRS78" s="33"/>
      <c r="VRT78" s="33"/>
      <c r="VRU78" s="33"/>
      <c r="VRV78" s="33"/>
      <c r="VRW78" s="33"/>
      <c r="VRX78" s="33"/>
      <c r="VRY78" s="33"/>
      <c r="VRZ78" s="33"/>
      <c r="VSA78" s="33"/>
      <c r="VSB78" s="33"/>
      <c r="VSC78" s="33"/>
      <c r="VSD78" s="33"/>
      <c r="VSE78" s="33"/>
      <c r="VSF78" s="33"/>
      <c r="VSG78" s="33"/>
      <c r="VSH78" s="33"/>
      <c r="VSI78" s="33"/>
      <c r="VSJ78" s="33"/>
      <c r="VSK78" s="33"/>
      <c r="VSL78" s="33"/>
      <c r="VSM78" s="33"/>
      <c r="VSN78" s="33"/>
      <c r="VSO78" s="33"/>
      <c r="VSP78" s="33"/>
      <c r="VSQ78" s="33"/>
      <c r="VSR78" s="33"/>
      <c r="VSS78" s="33"/>
      <c r="VST78" s="33"/>
      <c r="VSU78" s="33"/>
      <c r="VSV78" s="33"/>
      <c r="VSW78" s="33"/>
      <c r="VSX78" s="33"/>
      <c r="VSY78" s="33"/>
      <c r="VSZ78" s="33"/>
      <c r="VTA78" s="33"/>
      <c r="VTB78" s="33"/>
      <c r="VTC78" s="33"/>
      <c r="VTD78" s="33"/>
      <c r="VTE78" s="33"/>
      <c r="VTF78" s="33"/>
      <c r="VTG78" s="33"/>
      <c r="VTH78" s="33"/>
      <c r="VTI78" s="33"/>
      <c r="VTJ78" s="33"/>
      <c r="VTK78" s="33"/>
      <c r="VTL78" s="33"/>
      <c r="VTM78" s="33"/>
      <c r="VTN78" s="33"/>
      <c r="VTO78" s="33"/>
      <c r="VTP78" s="33"/>
      <c r="VTQ78" s="33"/>
      <c r="VTR78" s="33"/>
      <c r="VTS78" s="33"/>
      <c r="VTT78" s="33"/>
      <c r="VTU78" s="33"/>
      <c r="VTV78" s="33"/>
      <c r="VTW78" s="33"/>
      <c r="VTX78" s="33"/>
      <c r="VTY78" s="33"/>
      <c r="VTZ78" s="33"/>
      <c r="VUA78" s="33"/>
      <c r="VUB78" s="33"/>
      <c r="VUC78" s="33"/>
      <c r="VUD78" s="33"/>
      <c r="VUE78" s="33"/>
      <c r="VUF78" s="33"/>
      <c r="VUG78" s="33"/>
      <c r="VUH78" s="33"/>
      <c r="VUI78" s="33"/>
      <c r="VUJ78" s="33"/>
      <c r="VUK78" s="33"/>
      <c r="VUL78" s="33"/>
      <c r="VUM78" s="33"/>
      <c r="VUN78" s="33"/>
      <c r="VUO78" s="33"/>
      <c r="VUP78" s="33"/>
      <c r="VUQ78" s="33"/>
      <c r="VUR78" s="33"/>
      <c r="VUS78" s="33"/>
      <c r="VUT78" s="33"/>
      <c r="VUU78" s="33"/>
      <c r="VUV78" s="33"/>
      <c r="VUW78" s="33"/>
      <c r="VUX78" s="33"/>
      <c r="VUY78" s="33"/>
      <c r="VUZ78" s="33"/>
      <c r="VVA78" s="33"/>
      <c r="VVB78" s="33"/>
      <c r="VVC78" s="33"/>
      <c r="VVD78" s="33"/>
      <c r="VVE78" s="33"/>
      <c r="VVF78" s="33"/>
      <c r="VVG78" s="33"/>
      <c r="VVH78" s="33"/>
      <c r="VVI78" s="33"/>
      <c r="VVJ78" s="33"/>
      <c r="VVK78" s="33"/>
      <c r="VVL78" s="33"/>
      <c r="VVM78" s="33"/>
      <c r="VVN78" s="33"/>
      <c r="VVO78" s="33"/>
      <c r="VVP78" s="33"/>
      <c r="VVQ78" s="33"/>
      <c r="VVR78" s="33"/>
      <c r="VVS78" s="33"/>
      <c r="VVT78" s="33"/>
      <c r="VVU78" s="33"/>
      <c r="VVV78" s="33"/>
      <c r="VVW78" s="33"/>
      <c r="VVX78" s="33"/>
      <c r="VVY78" s="33"/>
      <c r="VVZ78" s="33"/>
      <c r="VWA78" s="33"/>
      <c r="VWB78" s="33"/>
      <c r="VWC78" s="33"/>
      <c r="VWD78" s="33"/>
      <c r="VWE78" s="33"/>
      <c r="VWF78" s="33"/>
      <c r="VWG78" s="33"/>
      <c r="VWH78" s="33"/>
      <c r="VWI78" s="33"/>
      <c r="VWJ78" s="33"/>
      <c r="VWK78" s="33"/>
      <c r="VWL78" s="33"/>
      <c r="VWM78" s="33"/>
      <c r="VWN78" s="33"/>
      <c r="VWO78" s="33"/>
      <c r="VWP78" s="33"/>
      <c r="VWQ78" s="33"/>
      <c r="VWR78" s="33"/>
      <c r="VWS78" s="33"/>
      <c r="VWT78" s="33"/>
      <c r="VWU78" s="33"/>
      <c r="VWV78" s="33"/>
      <c r="VWW78" s="33"/>
      <c r="VWX78" s="33"/>
      <c r="VWY78" s="33"/>
      <c r="VWZ78" s="33"/>
      <c r="VXA78" s="33"/>
      <c r="VXB78" s="33"/>
      <c r="VXC78" s="33"/>
      <c r="VXD78" s="33"/>
      <c r="VXE78" s="33"/>
      <c r="VXF78" s="33"/>
      <c r="VXG78" s="33"/>
      <c r="VXH78" s="33"/>
      <c r="VXI78" s="33"/>
      <c r="VXJ78" s="33"/>
      <c r="VXK78" s="33"/>
      <c r="VXL78" s="33"/>
      <c r="VXM78" s="33"/>
      <c r="VXN78" s="33"/>
      <c r="VXO78" s="33"/>
      <c r="VXP78" s="33"/>
      <c r="VXQ78" s="33"/>
      <c r="VXR78" s="33"/>
      <c r="VXS78" s="33"/>
      <c r="VXT78" s="33"/>
      <c r="VXU78" s="33"/>
      <c r="VXV78" s="33"/>
      <c r="VXW78" s="33"/>
      <c r="VXX78" s="33"/>
      <c r="VXY78" s="33"/>
      <c r="VXZ78" s="33"/>
      <c r="VYA78" s="33"/>
      <c r="VYB78" s="33"/>
      <c r="VYC78" s="33"/>
      <c r="VYD78" s="33"/>
      <c r="VYE78" s="33"/>
      <c r="VYF78" s="33"/>
      <c r="VYG78" s="33"/>
      <c r="VYH78" s="33"/>
      <c r="VYI78" s="33"/>
      <c r="VYJ78" s="33"/>
      <c r="VYK78" s="33"/>
      <c r="VYL78" s="33"/>
      <c r="VYM78" s="33"/>
      <c r="VYN78" s="33"/>
      <c r="VYO78" s="33"/>
      <c r="VYP78" s="33"/>
      <c r="VYQ78" s="33"/>
      <c r="VYR78" s="33"/>
      <c r="VYS78" s="33"/>
      <c r="VYT78" s="33"/>
      <c r="VYU78" s="33"/>
      <c r="VYV78" s="33"/>
      <c r="VYW78" s="33"/>
      <c r="VYX78" s="33"/>
      <c r="VYY78" s="33"/>
      <c r="VYZ78" s="33"/>
      <c r="VZA78" s="33"/>
      <c r="VZB78" s="33"/>
      <c r="VZC78" s="33"/>
      <c r="VZD78" s="33"/>
      <c r="VZE78" s="33"/>
      <c r="VZF78" s="33"/>
      <c r="VZG78" s="33"/>
      <c r="VZH78" s="33"/>
      <c r="VZI78" s="33"/>
      <c r="VZJ78" s="33"/>
      <c r="VZK78" s="33"/>
      <c r="VZL78" s="33"/>
      <c r="VZM78" s="33"/>
      <c r="VZN78" s="33"/>
      <c r="VZO78" s="33"/>
      <c r="VZP78" s="33"/>
      <c r="VZQ78" s="33"/>
      <c r="VZR78" s="33"/>
      <c r="VZS78" s="33"/>
      <c r="VZT78" s="33"/>
      <c r="VZU78" s="33"/>
      <c r="VZV78" s="33"/>
      <c r="VZW78" s="33"/>
      <c r="VZX78" s="33"/>
      <c r="VZY78" s="33"/>
      <c r="VZZ78" s="33"/>
      <c r="WAA78" s="33"/>
      <c r="WAB78" s="33"/>
      <c r="WAC78" s="33"/>
      <c r="WAD78" s="33"/>
      <c r="WAE78" s="33"/>
      <c r="WAF78" s="33"/>
      <c r="WAG78" s="33"/>
      <c r="WAH78" s="33"/>
      <c r="WAI78" s="33"/>
      <c r="WAJ78" s="33"/>
      <c r="WAK78" s="33"/>
      <c r="WAL78" s="33"/>
      <c r="WAM78" s="33"/>
      <c r="WAN78" s="33"/>
      <c r="WAO78" s="33"/>
      <c r="WAP78" s="33"/>
      <c r="WAQ78" s="33"/>
      <c r="WAR78" s="33"/>
      <c r="WAS78" s="33"/>
      <c r="WAT78" s="33"/>
      <c r="WAU78" s="33"/>
      <c r="WAV78" s="33"/>
      <c r="WAW78" s="33"/>
      <c r="WAX78" s="33"/>
      <c r="WAY78" s="33"/>
      <c r="WAZ78" s="33"/>
      <c r="WBA78" s="33"/>
      <c r="WBB78" s="33"/>
      <c r="WBC78" s="33"/>
      <c r="WBD78" s="33"/>
      <c r="WBE78" s="33"/>
      <c r="WBF78" s="33"/>
      <c r="WBG78" s="33"/>
      <c r="WBH78" s="33"/>
      <c r="WBI78" s="33"/>
      <c r="WBJ78" s="33"/>
      <c r="WBK78" s="33"/>
      <c r="WBL78" s="33"/>
      <c r="WBM78" s="33"/>
      <c r="WBN78" s="33"/>
      <c r="WBO78" s="33"/>
      <c r="WBP78" s="33"/>
      <c r="WBQ78" s="33"/>
      <c r="WBR78" s="33"/>
      <c r="WBS78" s="33"/>
      <c r="WBT78" s="33"/>
      <c r="WBU78" s="33"/>
      <c r="WBV78" s="33"/>
      <c r="WBW78" s="33"/>
      <c r="WBX78" s="33"/>
      <c r="WBY78" s="33"/>
      <c r="WBZ78" s="33"/>
      <c r="WCA78" s="33"/>
      <c r="WCB78" s="33"/>
      <c r="WCC78" s="33"/>
      <c r="WCD78" s="33"/>
      <c r="WCE78" s="33"/>
      <c r="WCF78" s="33"/>
      <c r="WCG78" s="33"/>
      <c r="WCH78" s="33"/>
      <c r="WCI78" s="33"/>
      <c r="WCJ78" s="33"/>
      <c r="WCK78" s="33"/>
      <c r="WCL78" s="33"/>
      <c r="WCM78" s="33"/>
      <c r="WCN78" s="33"/>
      <c r="WCO78" s="33"/>
      <c r="WCP78" s="33"/>
      <c r="WCQ78" s="33"/>
      <c r="WCR78" s="33"/>
      <c r="WCS78" s="33"/>
      <c r="WCT78" s="33"/>
      <c r="WCU78" s="33"/>
      <c r="WCV78" s="33"/>
      <c r="WCW78" s="33"/>
      <c r="WCX78" s="33"/>
      <c r="WCY78" s="33"/>
      <c r="WCZ78" s="33"/>
      <c r="WDA78" s="33"/>
      <c r="WDB78" s="33"/>
      <c r="WDC78" s="33"/>
      <c r="WDD78" s="33"/>
      <c r="WDE78" s="33"/>
      <c r="WDF78" s="33"/>
      <c r="WDG78" s="33"/>
      <c r="WDH78" s="33"/>
      <c r="WDI78" s="33"/>
      <c r="WDJ78" s="33"/>
      <c r="WDK78" s="33"/>
      <c r="WDL78" s="33"/>
      <c r="WDM78" s="33"/>
      <c r="WDN78" s="33"/>
      <c r="WDO78" s="33"/>
      <c r="WDP78" s="33"/>
      <c r="WDQ78" s="33"/>
      <c r="WDR78" s="33"/>
      <c r="WDS78" s="33"/>
      <c r="WDT78" s="33"/>
      <c r="WDU78" s="33"/>
      <c r="WDV78" s="33"/>
      <c r="WDW78" s="33"/>
      <c r="WDX78" s="33"/>
      <c r="WDY78" s="33"/>
      <c r="WDZ78" s="33"/>
      <c r="WEA78" s="33"/>
      <c r="WEB78" s="33"/>
      <c r="WEC78" s="33"/>
      <c r="WED78" s="33"/>
      <c r="WEE78" s="33"/>
      <c r="WEF78" s="33"/>
      <c r="WEG78" s="33"/>
      <c r="WEH78" s="33"/>
      <c r="WEI78" s="33"/>
      <c r="WEJ78" s="33"/>
      <c r="WEK78" s="33"/>
      <c r="WEL78" s="33"/>
      <c r="WEM78" s="33"/>
      <c r="WEN78" s="33"/>
      <c r="WEO78" s="33"/>
      <c r="WEP78" s="33"/>
      <c r="WEQ78" s="33"/>
      <c r="WER78" s="33"/>
      <c r="WES78" s="33"/>
      <c r="WET78" s="33"/>
      <c r="WEU78" s="33"/>
      <c r="WEV78" s="33"/>
      <c r="WEW78" s="33"/>
      <c r="WEX78" s="33"/>
      <c r="WEY78" s="33"/>
      <c r="WEZ78" s="33"/>
      <c r="WFA78" s="33"/>
      <c r="WFB78" s="33"/>
      <c r="WFC78" s="33"/>
      <c r="WFD78" s="33"/>
      <c r="WFE78" s="33"/>
      <c r="WFF78" s="33"/>
      <c r="WFG78" s="33"/>
      <c r="WFH78" s="33"/>
      <c r="WFI78" s="33"/>
      <c r="WFJ78" s="33"/>
      <c r="WFK78" s="33"/>
      <c r="WFL78" s="33"/>
      <c r="WFM78" s="33"/>
      <c r="WFN78" s="33"/>
      <c r="WFO78" s="33"/>
      <c r="WFP78" s="33"/>
      <c r="WFQ78" s="33"/>
      <c r="WFR78" s="33"/>
      <c r="WFS78" s="33"/>
      <c r="WFT78" s="33"/>
      <c r="WFU78" s="33"/>
      <c r="WFV78" s="33"/>
      <c r="WFW78" s="33"/>
      <c r="WFX78" s="33"/>
      <c r="WFY78" s="33"/>
      <c r="WFZ78" s="33"/>
      <c r="WGA78" s="33"/>
      <c r="WGB78" s="33"/>
      <c r="WGC78" s="33"/>
      <c r="WGD78" s="33"/>
      <c r="WGE78" s="33"/>
      <c r="WGF78" s="33"/>
      <c r="WGG78" s="33"/>
      <c r="WGH78" s="33"/>
      <c r="WGI78" s="33"/>
      <c r="WGJ78" s="33"/>
      <c r="WGK78" s="33"/>
      <c r="WGL78" s="33"/>
      <c r="WGM78" s="33"/>
      <c r="WGN78" s="33"/>
      <c r="WGO78" s="33"/>
      <c r="WGP78" s="33"/>
      <c r="WGQ78" s="33"/>
      <c r="WGR78" s="33"/>
      <c r="WGS78" s="33"/>
      <c r="WGT78" s="33"/>
      <c r="WGU78" s="33"/>
      <c r="WGV78" s="33"/>
      <c r="WGW78" s="33"/>
      <c r="WGX78" s="33"/>
      <c r="WGY78" s="33"/>
      <c r="WGZ78" s="33"/>
      <c r="WHA78" s="33"/>
      <c r="WHB78" s="33"/>
      <c r="WHC78" s="33"/>
      <c r="WHD78" s="33"/>
      <c r="WHE78" s="33"/>
      <c r="WHF78" s="33"/>
      <c r="WHG78" s="33"/>
      <c r="WHH78" s="33"/>
      <c r="WHI78" s="33"/>
      <c r="WHJ78" s="33"/>
      <c r="WHK78" s="33"/>
      <c r="WHL78" s="33"/>
      <c r="WHM78" s="33"/>
      <c r="WHN78" s="33"/>
      <c r="WHO78" s="33"/>
      <c r="WHP78" s="33"/>
      <c r="WHQ78" s="33"/>
      <c r="WHR78" s="33"/>
      <c r="WHS78" s="33"/>
      <c r="WHT78" s="33"/>
      <c r="WHU78" s="33"/>
      <c r="WHV78" s="33"/>
      <c r="WHW78" s="33"/>
      <c r="WHX78" s="33"/>
      <c r="WHY78" s="33"/>
      <c r="WHZ78" s="33"/>
      <c r="WIA78" s="33"/>
      <c r="WIB78" s="33"/>
      <c r="WIC78" s="33"/>
      <c r="WID78" s="33"/>
      <c r="WIE78" s="33"/>
      <c r="WIF78" s="33"/>
      <c r="WIG78" s="33"/>
      <c r="WIH78" s="33"/>
      <c r="WII78" s="33"/>
      <c r="WIJ78" s="33"/>
      <c r="WIK78" s="33"/>
      <c r="WIL78" s="33"/>
      <c r="WIM78" s="33"/>
      <c r="WIN78" s="33"/>
      <c r="WIO78" s="33"/>
      <c r="WIP78" s="33"/>
      <c r="WIQ78" s="33"/>
      <c r="WIR78" s="33"/>
      <c r="WIS78" s="33"/>
      <c r="WIT78" s="33"/>
      <c r="WIU78" s="33"/>
      <c r="WIV78" s="33"/>
      <c r="WIW78" s="33"/>
      <c r="WIX78" s="33"/>
      <c r="WIY78" s="33"/>
      <c r="WIZ78" s="33"/>
      <c r="WJA78" s="33"/>
      <c r="WJB78" s="33"/>
      <c r="WJC78" s="33"/>
      <c r="WJD78" s="33"/>
      <c r="WJE78" s="33"/>
      <c r="WJF78" s="33"/>
      <c r="WJG78" s="33"/>
      <c r="WJH78" s="33"/>
      <c r="WJI78" s="33"/>
      <c r="WJJ78" s="33"/>
      <c r="WJK78" s="33"/>
      <c r="WJL78" s="33"/>
      <c r="WJM78" s="33"/>
      <c r="WJN78" s="33"/>
      <c r="WJO78" s="33"/>
      <c r="WJP78" s="33"/>
      <c r="WJQ78" s="33"/>
      <c r="WJR78" s="33"/>
      <c r="WJS78" s="33"/>
      <c r="WJT78" s="33"/>
      <c r="WJU78" s="33"/>
      <c r="WJV78" s="33"/>
      <c r="WJW78" s="33"/>
      <c r="WJX78" s="33"/>
      <c r="WJY78" s="33"/>
      <c r="WJZ78" s="33"/>
      <c r="WKA78" s="33"/>
      <c r="WKB78" s="33"/>
      <c r="WKC78" s="33"/>
      <c r="WKD78" s="33"/>
      <c r="WKE78" s="33"/>
      <c r="WKF78" s="33"/>
      <c r="WKG78" s="33"/>
      <c r="WKH78" s="33"/>
      <c r="WKI78" s="33"/>
      <c r="WKJ78" s="33"/>
      <c r="WKK78" s="33"/>
      <c r="WKL78" s="33"/>
      <c r="WKM78" s="33"/>
      <c r="WKN78" s="33"/>
      <c r="WKO78" s="33"/>
      <c r="WKP78" s="33"/>
      <c r="WKQ78" s="33"/>
      <c r="WKR78" s="33"/>
      <c r="WKS78" s="33"/>
      <c r="WKT78" s="33"/>
      <c r="WKU78" s="33"/>
      <c r="WKV78" s="33"/>
      <c r="WKW78" s="33"/>
      <c r="WKX78" s="33"/>
      <c r="WKY78" s="33"/>
      <c r="WKZ78" s="33"/>
      <c r="WLA78" s="33"/>
      <c r="WLB78" s="33"/>
      <c r="WLC78" s="33"/>
      <c r="WLD78" s="33"/>
      <c r="WLE78" s="33"/>
      <c r="WLF78" s="33"/>
      <c r="WLG78" s="33"/>
      <c r="WLH78" s="33"/>
      <c r="WLI78" s="33"/>
      <c r="WLJ78" s="33"/>
      <c r="WLK78" s="33"/>
      <c r="WLL78" s="33"/>
      <c r="WLM78" s="33"/>
      <c r="WLN78" s="33"/>
      <c r="WLO78" s="33"/>
      <c r="WLP78" s="33"/>
      <c r="WLQ78" s="33"/>
      <c r="WLR78" s="33"/>
      <c r="WLS78" s="33"/>
      <c r="WLT78" s="33"/>
      <c r="WLU78" s="33"/>
      <c r="WLV78" s="33"/>
      <c r="WLW78" s="33"/>
      <c r="WLX78" s="33"/>
      <c r="WLY78" s="33"/>
      <c r="WLZ78" s="33"/>
      <c r="WMA78" s="33"/>
      <c r="WMB78" s="33"/>
      <c r="WMC78" s="33"/>
      <c r="WMD78" s="33"/>
      <c r="WME78" s="33"/>
      <c r="WMF78" s="33"/>
      <c r="WMG78" s="33"/>
      <c r="WMH78" s="33"/>
      <c r="WMI78" s="33"/>
      <c r="WMJ78" s="33"/>
      <c r="WMK78" s="33"/>
      <c r="WML78" s="33"/>
      <c r="WMM78" s="33"/>
      <c r="WMN78" s="33"/>
      <c r="WMO78" s="33"/>
      <c r="WMP78" s="33"/>
      <c r="WMQ78" s="33"/>
      <c r="WMR78" s="33"/>
      <c r="WMS78" s="33"/>
      <c r="WMT78" s="33"/>
      <c r="WMU78" s="33"/>
      <c r="WMV78" s="33"/>
      <c r="WMW78" s="33"/>
      <c r="WMX78" s="33"/>
      <c r="WMY78" s="33"/>
      <c r="WMZ78" s="33"/>
      <c r="WNA78" s="33"/>
      <c r="WNB78" s="33"/>
      <c r="WNC78" s="33"/>
      <c r="WND78" s="33"/>
      <c r="WNE78" s="33"/>
      <c r="WNF78" s="33"/>
      <c r="WNG78" s="33"/>
      <c r="WNH78" s="33"/>
      <c r="WNI78" s="33"/>
      <c r="WNJ78" s="33"/>
      <c r="WNK78" s="33"/>
      <c r="WNL78" s="33"/>
      <c r="WNM78" s="33"/>
      <c r="WNN78" s="33"/>
      <c r="WNO78" s="33"/>
      <c r="WNP78" s="33"/>
      <c r="WNQ78" s="33"/>
      <c r="WNR78" s="33"/>
      <c r="WNS78" s="33"/>
      <c r="WNT78" s="33"/>
      <c r="WNU78" s="33"/>
      <c r="WNV78" s="33"/>
      <c r="WNW78" s="33"/>
      <c r="WNX78" s="33"/>
      <c r="WNY78" s="33"/>
      <c r="WNZ78" s="33"/>
      <c r="WOA78" s="33"/>
      <c r="WOB78" s="33"/>
      <c r="WOC78" s="33"/>
      <c r="WOD78" s="33"/>
      <c r="WOE78" s="33"/>
      <c r="WOF78" s="33"/>
      <c r="WOG78" s="33"/>
      <c r="WOH78" s="33"/>
      <c r="WOI78" s="33"/>
      <c r="WOJ78" s="33"/>
      <c r="WOK78" s="33"/>
      <c r="WOL78" s="33"/>
      <c r="WOM78" s="33"/>
      <c r="WON78" s="33"/>
      <c r="WOO78" s="33"/>
      <c r="WOP78" s="33"/>
      <c r="WOQ78" s="33"/>
      <c r="WOR78" s="33"/>
      <c r="WOS78" s="33"/>
      <c r="WOT78" s="33"/>
      <c r="WOU78" s="33"/>
      <c r="WOV78" s="33"/>
      <c r="WOW78" s="33"/>
      <c r="WOX78" s="33"/>
      <c r="WOY78" s="33"/>
      <c r="WOZ78" s="33"/>
      <c r="WPA78" s="33"/>
      <c r="WPB78" s="33"/>
      <c r="WPC78" s="33"/>
      <c r="WPD78" s="33"/>
      <c r="WPE78" s="33"/>
      <c r="WPF78" s="33"/>
      <c r="WPG78" s="33"/>
      <c r="WPH78" s="33"/>
      <c r="WPI78" s="33"/>
      <c r="WPJ78" s="33"/>
      <c r="WPK78" s="33"/>
      <c r="WPL78" s="33"/>
      <c r="WPM78" s="33"/>
      <c r="WPN78" s="33"/>
      <c r="WPO78" s="33"/>
      <c r="WPP78" s="33"/>
      <c r="WPQ78" s="33"/>
      <c r="WPR78" s="33"/>
      <c r="WPS78" s="33"/>
      <c r="WPT78" s="33"/>
      <c r="WPU78" s="33"/>
      <c r="WPV78" s="33"/>
      <c r="WPW78" s="33"/>
      <c r="WPX78" s="33"/>
      <c r="WPY78" s="33"/>
      <c r="WPZ78" s="33"/>
      <c r="WQA78" s="33"/>
      <c r="WQB78" s="33"/>
      <c r="WQC78" s="33"/>
      <c r="WQD78" s="33"/>
      <c r="WQE78" s="33"/>
      <c r="WQF78" s="33"/>
      <c r="WQG78" s="33"/>
      <c r="WQH78" s="33"/>
      <c r="WQI78" s="33"/>
      <c r="WQJ78" s="33"/>
      <c r="WQK78" s="33"/>
      <c r="WQL78" s="33"/>
      <c r="WQM78" s="33"/>
      <c r="WQN78" s="33"/>
      <c r="WQO78" s="33"/>
      <c r="WQP78" s="33"/>
      <c r="WQQ78" s="33"/>
      <c r="WQR78" s="33"/>
      <c r="WQS78" s="33"/>
      <c r="WQT78" s="33"/>
      <c r="WQU78" s="33"/>
      <c r="WQV78" s="33"/>
      <c r="WQW78" s="33"/>
      <c r="WQX78" s="33"/>
      <c r="WQY78" s="33"/>
      <c r="WQZ78" s="33"/>
      <c r="WRA78" s="33"/>
      <c r="WRB78" s="33"/>
      <c r="WRC78" s="33"/>
      <c r="WRD78" s="33"/>
      <c r="WRE78" s="33"/>
      <c r="WRF78" s="33"/>
      <c r="WRG78" s="33"/>
      <c r="WRH78" s="33"/>
      <c r="WRI78" s="33"/>
      <c r="WRJ78" s="33"/>
      <c r="WRK78" s="33"/>
      <c r="WRL78" s="33"/>
      <c r="WRM78" s="33"/>
      <c r="WRN78" s="33"/>
      <c r="WRO78" s="33"/>
      <c r="WRP78" s="33"/>
      <c r="WRQ78" s="33"/>
      <c r="WRR78" s="33"/>
      <c r="WRS78" s="33"/>
      <c r="WRT78" s="33"/>
      <c r="WRU78" s="33"/>
      <c r="WRV78" s="33"/>
      <c r="WRW78" s="33"/>
      <c r="WRX78" s="33"/>
      <c r="WRY78" s="33"/>
      <c r="WRZ78" s="33"/>
      <c r="WSA78" s="33"/>
      <c r="WSB78" s="33"/>
      <c r="WSC78" s="33"/>
      <c r="WSD78" s="33"/>
      <c r="WSE78" s="33"/>
      <c r="WSF78" s="33"/>
      <c r="WSG78" s="33"/>
      <c r="WSH78" s="33"/>
      <c r="WSI78" s="33"/>
      <c r="WSJ78" s="33"/>
      <c r="WSK78" s="33"/>
      <c r="WSL78" s="33"/>
      <c r="WSM78" s="33"/>
      <c r="WSN78" s="33"/>
      <c r="WSO78" s="33"/>
      <c r="WSP78" s="33"/>
      <c r="WSQ78" s="33"/>
      <c r="WSR78" s="33"/>
      <c r="WSS78" s="33"/>
      <c r="WST78" s="33"/>
      <c r="WSU78" s="33"/>
      <c r="WSV78" s="33"/>
      <c r="WSW78" s="33"/>
      <c r="WSX78" s="33"/>
      <c r="WSY78" s="33"/>
      <c r="WSZ78" s="33"/>
      <c r="WTA78" s="33"/>
      <c r="WTB78" s="33"/>
      <c r="WTC78" s="33"/>
      <c r="WTD78" s="33"/>
      <c r="WTE78" s="33"/>
      <c r="WTF78" s="33"/>
      <c r="WTG78" s="33"/>
      <c r="WTH78" s="33"/>
      <c r="WTI78" s="33"/>
      <c r="WTJ78" s="33"/>
      <c r="WTK78" s="33"/>
      <c r="WTL78" s="33"/>
      <c r="WTM78" s="33"/>
      <c r="WTN78" s="33"/>
      <c r="WTO78" s="33"/>
      <c r="WTP78" s="33"/>
      <c r="WTQ78" s="33"/>
      <c r="WTR78" s="33"/>
      <c r="WTS78" s="33"/>
      <c r="WTT78" s="33"/>
      <c r="WTU78" s="33"/>
      <c r="WTV78" s="33"/>
      <c r="WTW78" s="33"/>
      <c r="WTX78" s="33"/>
      <c r="WTY78" s="33"/>
      <c r="WTZ78" s="33"/>
      <c r="WUA78" s="33"/>
      <c r="WUB78" s="33"/>
      <c r="WUC78" s="33"/>
      <c r="WUD78" s="33"/>
      <c r="WUE78" s="33"/>
      <c r="WUF78" s="33"/>
      <c r="WUG78" s="33"/>
      <c r="WUH78" s="33"/>
      <c r="WUI78" s="33"/>
      <c r="WUJ78" s="33"/>
      <c r="WUK78" s="33"/>
      <c r="WUL78" s="33"/>
      <c r="WUM78" s="33"/>
      <c r="WUN78" s="33"/>
      <c r="WUO78" s="33"/>
      <c r="WUP78" s="33"/>
      <c r="WUQ78" s="33"/>
      <c r="WUR78" s="33"/>
      <c r="WUS78" s="33"/>
      <c r="WUT78" s="33"/>
      <c r="WUU78" s="33"/>
      <c r="WUV78" s="33"/>
      <c r="WUW78" s="33"/>
      <c r="WUX78" s="33"/>
      <c r="WUY78" s="33"/>
      <c r="WUZ78" s="33"/>
      <c r="WVA78" s="33"/>
      <c r="WVB78" s="33"/>
      <c r="WVC78" s="33"/>
      <c r="WVD78" s="33"/>
      <c r="WVE78" s="33"/>
      <c r="WVF78" s="33"/>
      <c r="WVG78" s="33"/>
      <c r="WVH78" s="33"/>
      <c r="WVI78" s="33"/>
      <c r="WVJ78" s="33"/>
      <c r="WVK78" s="33"/>
      <c r="WVL78" s="33"/>
      <c r="WVM78" s="33"/>
      <c r="WVN78" s="33"/>
      <c r="WVO78" s="33"/>
      <c r="WVP78" s="33"/>
      <c r="WVQ78" s="33"/>
      <c r="WVR78" s="33"/>
      <c r="WVS78" s="33"/>
      <c r="WVT78" s="33"/>
      <c r="WVU78" s="33"/>
      <c r="WVV78" s="33"/>
      <c r="WVW78" s="33"/>
      <c r="WVX78" s="33"/>
      <c r="WVY78" s="33"/>
      <c r="WVZ78" s="33"/>
      <c r="WWA78" s="33"/>
      <c r="WWB78" s="33"/>
      <c r="WWC78" s="33"/>
      <c r="WWD78" s="33"/>
      <c r="WWE78" s="33"/>
      <c r="WWF78" s="33"/>
      <c r="WWG78" s="33"/>
      <c r="WWH78" s="33"/>
      <c r="WWI78" s="33"/>
      <c r="WWJ78" s="33"/>
      <c r="WWK78" s="33"/>
      <c r="WWL78" s="33"/>
      <c r="WWM78" s="33"/>
      <c r="WWN78" s="33"/>
      <c r="WWO78" s="33"/>
      <c r="WWP78" s="33"/>
      <c r="WWQ78" s="33"/>
      <c r="WWR78" s="33"/>
      <c r="WWS78" s="33"/>
      <c r="WWT78" s="33"/>
      <c r="WWU78" s="33"/>
      <c r="WWV78" s="33"/>
      <c r="WWW78" s="33"/>
      <c r="WWX78" s="33"/>
      <c r="WWY78" s="33"/>
      <c r="WWZ78" s="33"/>
      <c r="WXA78" s="33"/>
      <c r="WXB78" s="33"/>
      <c r="WXC78" s="33"/>
      <c r="WXD78" s="33"/>
      <c r="WXE78" s="33"/>
      <c r="WXF78" s="33"/>
      <c r="WXG78" s="33"/>
      <c r="WXH78" s="33"/>
      <c r="WXI78" s="33"/>
      <c r="WXJ78" s="33"/>
      <c r="WXK78" s="33"/>
      <c r="WXL78" s="33"/>
      <c r="WXM78" s="33"/>
      <c r="WXN78" s="33"/>
      <c r="WXO78" s="33"/>
      <c r="WXP78" s="33"/>
      <c r="WXQ78" s="33"/>
      <c r="WXR78" s="33"/>
      <c r="WXS78" s="33"/>
      <c r="WXT78" s="33"/>
      <c r="WXU78" s="33"/>
      <c r="WXV78" s="33"/>
      <c r="WXW78" s="33"/>
      <c r="WXX78" s="33"/>
      <c r="WXY78" s="33"/>
      <c r="WXZ78" s="33"/>
      <c r="WYA78" s="33"/>
      <c r="WYB78" s="33"/>
      <c r="WYC78" s="33"/>
      <c r="WYD78" s="33"/>
      <c r="WYE78" s="33"/>
      <c r="WYF78" s="33"/>
      <c r="WYG78" s="33"/>
      <c r="WYH78" s="33"/>
      <c r="WYI78" s="33"/>
      <c r="WYJ78" s="33"/>
      <c r="WYK78" s="33"/>
      <c r="WYL78" s="33"/>
      <c r="WYM78" s="33"/>
      <c r="WYN78" s="33"/>
      <c r="WYO78" s="33"/>
      <c r="WYP78" s="33"/>
      <c r="WYQ78" s="33"/>
      <c r="WYR78" s="33"/>
      <c r="WYS78" s="33"/>
      <c r="WYT78" s="33"/>
      <c r="WYU78" s="33"/>
      <c r="WYV78" s="33"/>
      <c r="WYW78" s="33"/>
      <c r="WYX78" s="33"/>
      <c r="WYY78" s="33"/>
      <c r="WYZ78" s="33"/>
      <c r="WZA78" s="33"/>
      <c r="WZB78" s="33"/>
      <c r="WZC78" s="33"/>
      <c r="WZD78" s="33"/>
      <c r="WZE78" s="33"/>
      <c r="WZF78" s="33"/>
      <c r="WZG78" s="33"/>
      <c r="WZH78" s="33"/>
      <c r="WZI78" s="33"/>
      <c r="WZJ78" s="33"/>
      <c r="WZK78" s="33"/>
      <c r="WZL78" s="33"/>
      <c r="WZM78" s="33"/>
      <c r="WZN78" s="33"/>
      <c r="WZO78" s="33"/>
      <c r="WZP78" s="33"/>
      <c r="WZQ78" s="33"/>
      <c r="WZR78" s="33"/>
      <c r="WZS78" s="33"/>
      <c r="WZT78" s="33"/>
      <c r="WZU78" s="33"/>
      <c r="WZV78" s="33"/>
      <c r="WZW78" s="33"/>
      <c r="WZX78" s="33"/>
      <c r="WZY78" s="33"/>
      <c r="WZZ78" s="33"/>
      <c r="XAA78" s="33"/>
      <c r="XAB78" s="33"/>
      <c r="XAC78" s="33"/>
      <c r="XAD78" s="33"/>
      <c r="XAE78" s="33"/>
      <c r="XAF78" s="33"/>
      <c r="XAG78" s="33"/>
      <c r="XAH78" s="33"/>
      <c r="XAI78" s="33"/>
      <c r="XAJ78" s="33"/>
      <c r="XAK78" s="33"/>
      <c r="XAL78" s="33"/>
      <c r="XAM78" s="33"/>
      <c r="XAN78" s="33"/>
      <c r="XAO78" s="33"/>
      <c r="XAP78" s="33"/>
      <c r="XAQ78" s="33"/>
      <c r="XAR78" s="33"/>
      <c r="XAS78" s="33"/>
      <c r="XAT78" s="33"/>
      <c r="XAU78" s="33"/>
      <c r="XAV78" s="33"/>
      <c r="XAW78" s="33"/>
      <c r="XAX78" s="33"/>
      <c r="XAY78" s="33"/>
      <c r="XAZ78" s="33"/>
      <c r="XBA78" s="33"/>
      <c r="XBB78" s="33"/>
      <c r="XBC78" s="33"/>
      <c r="XBD78" s="33"/>
      <c r="XBE78" s="33"/>
      <c r="XBF78" s="33"/>
      <c r="XBG78" s="33"/>
      <c r="XBH78" s="33"/>
      <c r="XBI78" s="33"/>
      <c r="XBJ78" s="33"/>
      <c r="XBK78" s="33"/>
      <c r="XBL78" s="33"/>
      <c r="XBM78" s="33"/>
      <c r="XBN78" s="33"/>
      <c r="XBO78" s="33"/>
      <c r="XBP78" s="33"/>
      <c r="XBQ78" s="33"/>
      <c r="XBR78" s="33"/>
      <c r="XBS78" s="33"/>
      <c r="XBT78" s="33"/>
      <c r="XBU78" s="33"/>
      <c r="XBV78" s="33"/>
      <c r="XBW78" s="33"/>
      <c r="XBX78" s="33"/>
      <c r="XBY78" s="33"/>
      <c r="XBZ78" s="33"/>
      <c r="XCA78" s="33"/>
      <c r="XCB78" s="33"/>
      <c r="XCC78" s="33"/>
      <c r="XCD78" s="33"/>
      <c r="XCE78" s="33"/>
      <c r="XCF78" s="33"/>
      <c r="XCG78" s="33"/>
      <c r="XCH78" s="33"/>
      <c r="XCI78" s="33"/>
      <c r="XCJ78" s="33"/>
      <c r="XCK78" s="33"/>
      <c r="XCL78" s="33"/>
      <c r="XCM78" s="33"/>
      <c r="XCN78" s="33"/>
      <c r="XCO78" s="33"/>
      <c r="XCP78" s="33"/>
      <c r="XCQ78" s="33"/>
      <c r="XCR78" s="33"/>
      <c r="XCS78" s="33"/>
      <c r="XCT78" s="33"/>
      <c r="XCU78" s="33"/>
      <c r="XCV78" s="33"/>
      <c r="XCW78" s="33"/>
      <c r="XCX78" s="33"/>
      <c r="XCY78" s="33"/>
      <c r="XCZ78" s="33"/>
      <c r="XDA78" s="33"/>
      <c r="XDB78" s="33"/>
      <c r="XDC78" s="33"/>
      <c r="XDD78" s="33"/>
      <c r="XDE78" s="33"/>
      <c r="XDF78" s="33"/>
      <c r="XDG78" s="33"/>
      <c r="XDH78" s="33"/>
      <c r="XDI78" s="33"/>
      <c r="XDJ78" s="33"/>
      <c r="XDK78" s="33"/>
      <c r="XDL78" s="33"/>
      <c r="XDM78" s="33"/>
      <c r="XDN78" s="33"/>
      <c r="XDO78" s="33"/>
      <c r="XDP78" s="33"/>
      <c r="XDQ78" s="33"/>
      <c r="XDR78" s="33"/>
      <c r="XDS78" s="33"/>
      <c r="XDT78" s="33"/>
      <c r="XDU78" s="33"/>
      <c r="XDV78" s="33"/>
      <c r="XDW78" s="33"/>
      <c r="XDX78" s="33"/>
      <c r="XDY78" s="33"/>
      <c r="XDZ78" s="33"/>
      <c r="XEA78" s="33"/>
      <c r="XEB78" s="33"/>
      <c r="XEC78" s="33"/>
      <c r="XED78" s="33"/>
      <c r="XEE78" s="33"/>
      <c r="XEF78" s="33"/>
      <c r="XEG78" s="33"/>
      <c r="XEH78" s="33"/>
      <c r="XEI78" s="33"/>
      <c r="XEJ78" s="33"/>
      <c r="XEK78" s="33"/>
      <c r="XEL78" s="33"/>
      <c r="XEM78" s="33"/>
      <c r="XEN78" s="33"/>
      <c r="XEO78" s="33"/>
      <c r="XEP78" s="33"/>
      <c r="XEQ78" s="33"/>
      <c r="XER78" s="33"/>
      <c r="XES78" s="33"/>
      <c r="XET78" s="33"/>
      <c r="XEU78" s="33"/>
      <c r="XEV78" s="33"/>
      <c r="XEW78" s="33"/>
      <c r="XEX78" s="33"/>
      <c r="XEY78" s="33"/>
      <c r="XEZ78" s="33"/>
      <c r="XFA78" s="33"/>
      <c r="XFB78" s="33"/>
      <c r="XFC78" s="33"/>
      <c r="XFD78" s="33"/>
    </row>
    <row r="79" spans="1:16384" customFormat="1" ht="1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  <c r="IW79" s="30"/>
      <c r="IX79" s="30"/>
      <c r="IY79" s="30"/>
      <c r="IZ79" s="30"/>
      <c r="JA79" s="30"/>
      <c r="JB79" s="30"/>
      <c r="JC79" s="30"/>
      <c r="JD79" s="30"/>
      <c r="JE79" s="30"/>
      <c r="JF79" s="30"/>
      <c r="JG79" s="30"/>
      <c r="JH79" s="30"/>
      <c r="JI79" s="30"/>
      <c r="JJ79" s="30"/>
      <c r="JK79" s="30"/>
      <c r="JL79" s="30"/>
      <c r="JM79" s="30"/>
      <c r="JN79" s="30"/>
      <c r="JO79" s="30"/>
      <c r="JP79" s="30"/>
      <c r="JQ79" s="30"/>
      <c r="JR79" s="30"/>
      <c r="JS79" s="30"/>
      <c r="JT79" s="30"/>
      <c r="JU79" s="30"/>
      <c r="JV79" s="30"/>
      <c r="JW79" s="30"/>
      <c r="JX79" s="30"/>
      <c r="JY79" s="30"/>
      <c r="JZ79" s="30"/>
      <c r="KA79" s="30"/>
      <c r="KB79" s="30"/>
      <c r="KC79" s="30"/>
      <c r="KD79" s="30"/>
      <c r="KE79" s="30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0"/>
      <c r="KW79" s="30"/>
      <c r="KX79" s="30"/>
      <c r="KY79" s="30"/>
      <c r="KZ79" s="30"/>
      <c r="LA79" s="30"/>
      <c r="LB79" s="30"/>
      <c r="LC79" s="30"/>
      <c r="LD79" s="30"/>
      <c r="LE79" s="30"/>
      <c r="LF79" s="30"/>
      <c r="LG79" s="30"/>
      <c r="LH79" s="30"/>
      <c r="LI79" s="30"/>
      <c r="LJ79" s="30"/>
      <c r="LK79" s="30"/>
      <c r="LL79" s="30"/>
      <c r="LM79" s="30"/>
      <c r="LN79" s="30"/>
      <c r="LO79" s="30"/>
      <c r="LP79" s="30"/>
      <c r="LQ79" s="30"/>
      <c r="LR79" s="30"/>
      <c r="LS79" s="30"/>
      <c r="LT79" s="30"/>
      <c r="LU79" s="30"/>
      <c r="LV79" s="30"/>
      <c r="LW79" s="30"/>
      <c r="LX79" s="30"/>
      <c r="LY79" s="30"/>
      <c r="LZ79" s="30"/>
      <c r="MA79" s="30"/>
      <c r="MB79" s="30"/>
      <c r="MC79" s="30"/>
      <c r="MD79" s="30"/>
      <c r="ME79" s="30"/>
      <c r="MF79" s="30"/>
      <c r="MG79" s="30"/>
      <c r="MH79" s="30"/>
      <c r="MI79" s="30"/>
      <c r="MJ79" s="30"/>
      <c r="MK79" s="30"/>
      <c r="ML79" s="30"/>
      <c r="MM79" s="30"/>
      <c r="MN79" s="30"/>
      <c r="MO79" s="30"/>
      <c r="MP79" s="30"/>
      <c r="MQ79" s="30"/>
      <c r="MR79" s="30"/>
      <c r="MS79" s="30"/>
      <c r="MT79" s="30"/>
      <c r="MU79" s="30"/>
      <c r="MV79" s="30"/>
      <c r="MW79" s="30"/>
      <c r="MX79" s="30"/>
      <c r="MY79" s="30"/>
      <c r="MZ79" s="30"/>
      <c r="NA79" s="30"/>
      <c r="NB79" s="30"/>
      <c r="NC79" s="30"/>
      <c r="ND79" s="30"/>
      <c r="NE79" s="30"/>
      <c r="NF79" s="30"/>
      <c r="NG79" s="30"/>
      <c r="NH79" s="30"/>
      <c r="NI79" s="30"/>
      <c r="NJ79" s="30"/>
      <c r="NK79" s="30"/>
      <c r="NL79" s="30"/>
      <c r="NM79" s="30"/>
      <c r="NN79" s="30"/>
      <c r="NO79" s="30"/>
      <c r="NP79" s="30"/>
      <c r="NQ79" s="30"/>
      <c r="NR79" s="30"/>
      <c r="NS79" s="30"/>
      <c r="NT79" s="30"/>
      <c r="NU79" s="30"/>
      <c r="NV79" s="30"/>
      <c r="NW79" s="30"/>
      <c r="NX79" s="30"/>
      <c r="NY79" s="30"/>
      <c r="NZ79" s="30"/>
      <c r="OA79" s="30"/>
      <c r="OB79" s="30"/>
      <c r="OC79" s="30"/>
      <c r="OD79" s="30"/>
      <c r="OE79" s="30"/>
      <c r="OF79" s="30"/>
      <c r="OG79" s="30"/>
      <c r="OH79" s="30"/>
      <c r="OI79" s="30"/>
      <c r="OJ79" s="30"/>
      <c r="OK79" s="30"/>
      <c r="OL79" s="30"/>
      <c r="OM79" s="30"/>
      <c r="ON79" s="30"/>
      <c r="OO79" s="30"/>
      <c r="OP79" s="30"/>
      <c r="OQ79" s="30"/>
      <c r="OR79" s="30"/>
      <c r="OS79" s="30"/>
      <c r="OT79" s="30"/>
      <c r="OU79" s="30"/>
      <c r="OV79" s="30"/>
      <c r="OW79" s="30"/>
      <c r="OX79" s="30"/>
      <c r="OY79" s="30"/>
      <c r="OZ79" s="30"/>
      <c r="PA79" s="30"/>
      <c r="PB79" s="30"/>
      <c r="PC79" s="30"/>
      <c r="PD79" s="30"/>
      <c r="PE79" s="30"/>
      <c r="PF79" s="30"/>
      <c r="PG79" s="30"/>
      <c r="PH79" s="30"/>
      <c r="PI79" s="30"/>
      <c r="PJ79" s="30"/>
      <c r="PK79" s="30"/>
      <c r="PL79" s="30"/>
      <c r="PM79" s="30"/>
      <c r="PN79" s="30"/>
      <c r="PO79" s="30"/>
      <c r="PP79" s="30"/>
      <c r="PQ79" s="30"/>
      <c r="PR79" s="30"/>
      <c r="PS79" s="30"/>
      <c r="PT79" s="30"/>
      <c r="PU79" s="30"/>
      <c r="PV79" s="30"/>
      <c r="PW79" s="30"/>
      <c r="PX79" s="30"/>
      <c r="PY79" s="30"/>
      <c r="PZ79" s="30"/>
      <c r="QA79" s="30"/>
      <c r="QB79" s="30"/>
      <c r="QC79" s="30"/>
      <c r="QD79" s="30"/>
      <c r="QE79" s="30"/>
      <c r="QF79" s="30"/>
      <c r="QG79" s="30"/>
      <c r="QH79" s="30"/>
      <c r="QI79" s="30"/>
      <c r="QJ79" s="30"/>
      <c r="QK79" s="30"/>
      <c r="QL79" s="30"/>
      <c r="QM79" s="30"/>
      <c r="QN79" s="30"/>
      <c r="QO79" s="30"/>
      <c r="QP79" s="30"/>
      <c r="QQ79" s="30"/>
      <c r="QR79" s="30"/>
      <c r="QS79" s="30"/>
      <c r="QT79" s="30"/>
      <c r="QU79" s="30"/>
      <c r="QV79" s="30"/>
      <c r="QW79" s="30"/>
      <c r="QX79" s="30"/>
      <c r="QY79" s="30"/>
      <c r="QZ79" s="30"/>
      <c r="RA79" s="30"/>
      <c r="RB79" s="30"/>
      <c r="RC79" s="30"/>
      <c r="RD79" s="30"/>
      <c r="RE79" s="30"/>
      <c r="RF79" s="30"/>
      <c r="RG79" s="30"/>
      <c r="RH79" s="30"/>
      <c r="RI79" s="30"/>
      <c r="RJ79" s="30"/>
      <c r="RK79" s="30"/>
      <c r="RL79" s="30"/>
      <c r="RM79" s="30"/>
      <c r="RN79" s="30"/>
      <c r="RO79" s="30"/>
      <c r="RP79" s="30"/>
      <c r="RQ79" s="30"/>
      <c r="RR79" s="30"/>
      <c r="RS79" s="30"/>
      <c r="RT79" s="30"/>
      <c r="RU79" s="30"/>
      <c r="RV79" s="30"/>
      <c r="RW79" s="30"/>
      <c r="RX79" s="30"/>
      <c r="RY79" s="30"/>
      <c r="RZ79" s="30"/>
      <c r="SA79" s="30"/>
      <c r="SB79" s="30"/>
      <c r="SC79" s="30"/>
      <c r="SD79" s="30"/>
      <c r="SE79" s="30"/>
      <c r="SF79" s="30"/>
      <c r="SG79" s="30"/>
      <c r="SH79" s="30"/>
      <c r="SI79" s="30"/>
      <c r="SJ79" s="30"/>
      <c r="SK79" s="30"/>
      <c r="SL79" s="30"/>
      <c r="SM79" s="30"/>
      <c r="SN79" s="30"/>
      <c r="SO79" s="30"/>
      <c r="SP79" s="30"/>
      <c r="SQ79" s="30"/>
      <c r="SR79" s="30"/>
      <c r="SS79" s="30"/>
      <c r="ST79" s="30"/>
      <c r="SU79" s="30"/>
      <c r="SV79" s="30"/>
      <c r="SW79" s="30"/>
      <c r="SX79" s="30"/>
      <c r="SY79" s="30"/>
      <c r="SZ79" s="30"/>
      <c r="TA79" s="30"/>
      <c r="TB79" s="30"/>
      <c r="TC79" s="30"/>
      <c r="TD79" s="30"/>
      <c r="TE79" s="30"/>
      <c r="TF79" s="30"/>
      <c r="TG79" s="30"/>
      <c r="TH79" s="30"/>
      <c r="TI79" s="30"/>
      <c r="TJ79" s="30"/>
      <c r="TK79" s="30"/>
      <c r="TL79" s="30"/>
      <c r="TM79" s="30"/>
      <c r="TN79" s="30"/>
      <c r="TO79" s="30"/>
      <c r="TP79" s="30"/>
      <c r="TQ79" s="30"/>
      <c r="TR79" s="30"/>
      <c r="TS79" s="30"/>
      <c r="TT79" s="30"/>
      <c r="TU79" s="30"/>
      <c r="TV79" s="30"/>
      <c r="TW79" s="30"/>
      <c r="TX79" s="30"/>
      <c r="TY79" s="30"/>
      <c r="TZ79" s="30"/>
      <c r="UA79" s="30"/>
      <c r="UB79" s="30"/>
      <c r="UC79" s="30"/>
      <c r="UD79" s="30"/>
      <c r="UE79" s="30"/>
      <c r="UF79" s="30"/>
      <c r="UG79" s="30"/>
      <c r="UH79" s="30"/>
      <c r="UI79" s="30"/>
      <c r="UJ79" s="30"/>
      <c r="UK79" s="30"/>
      <c r="UL79" s="30"/>
      <c r="UM79" s="30"/>
      <c r="UN79" s="30"/>
      <c r="UO79" s="30"/>
      <c r="UP79" s="30"/>
      <c r="UQ79" s="30"/>
      <c r="UR79" s="30"/>
      <c r="US79" s="30"/>
      <c r="UT79" s="30"/>
      <c r="UU79" s="30"/>
      <c r="UV79" s="30"/>
      <c r="UW79" s="30"/>
      <c r="UX79" s="30"/>
      <c r="UY79" s="30"/>
      <c r="UZ79" s="30"/>
      <c r="VA79" s="30"/>
      <c r="VB79" s="30"/>
      <c r="VC79" s="30"/>
      <c r="VD79" s="30"/>
      <c r="VE79" s="30"/>
      <c r="VF79" s="30"/>
      <c r="VG79" s="30"/>
      <c r="VH79" s="30"/>
      <c r="VI79" s="30"/>
      <c r="VJ79" s="30"/>
      <c r="VK79" s="30"/>
      <c r="VL79" s="30"/>
      <c r="VM79" s="30"/>
      <c r="VN79" s="30"/>
      <c r="VO79" s="30"/>
      <c r="VP79" s="30"/>
      <c r="VQ79" s="30"/>
      <c r="VR79" s="30"/>
      <c r="VS79" s="30"/>
      <c r="VT79" s="30"/>
      <c r="VU79" s="30"/>
      <c r="VV79" s="30"/>
      <c r="VW79" s="30"/>
      <c r="VX79" s="30"/>
      <c r="VY79" s="30"/>
      <c r="VZ79" s="30"/>
      <c r="WA79" s="30"/>
      <c r="WB79" s="30"/>
      <c r="WC79" s="30"/>
      <c r="WD79" s="30"/>
      <c r="WE79" s="30"/>
      <c r="WF79" s="30"/>
      <c r="WG79" s="30"/>
      <c r="WH79" s="30"/>
      <c r="WI79" s="30"/>
      <c r="WJ79" s="30"/>
      <c r="WK79" s="30"/>
      <c r="WL79" s="30"/>
      <c r="WM79" s="30"/>
      <c r="WN79" s="30"/>
      <c r="WO79" s="30"/>
      <c r="WP79" s="30"/>
      <c r="WQ79" s="30"/>
      <c r="WR79" s="30"/>
      <c r="WS79" s="30"/>
      <c r="WT79" s="30"/>
      <c r="WU79" s="30"/>
      <c r="WV79" s="30"/>
      <c r="WW79" s="30"/>
      <c r="WX79" s="30"/>
      <c r="WY79" s="30"/>
      <c r="WZ79" s="30"/>
      <c r="XA79" s="30"/>
      <c r="XB79" s="30"/>
      <c r="XC79" s="30"/>
      <c r="XD79" s="30"/>
      <c r="XE79" s="30"/>
      <c r="XF79" s="30"/>
      <c r="XG79" s="30"/>
      <c r="XH79" s="30"/>
      <c r="XI79" s="30"/>
      <c r="XJ79" s="30"/>
      <c r="XK79" s="30"/>
      <c r="XL79" s="30"/>
      <c r="XM79" s="30"/>
      <c r="XN79" s="30"/>
      <c r="XO79" s="30"/>
      <c r="XP79" s="30"/>
      <c r="XQ79" s="30"/>
      <c r="XR79" s="30"/>
      <c r="XS79" s="30"/>
      <c r="XT79" s="30"/>
      <c r="XU79" s="30"/>
      <c r="XV79" s="30"/>
      <c r="XW79" s="30"/>
      <c r="XX79" s="30"/>
      <c r="XY79" s="30"/>
      <c r="XZ79" s="30"/>
      <c r="YA79" s="30"/>
      <c r="YB79" s="30"/>
      <c r="YC79" s="30"/>
      <c r="YD79" s="30"/>
      <c r="YE79" s="30"/>
      <c r="YF79" s="30"/>
      <c r="YG79" s="30"/>
      <c r="YH79" s="30"/>
      <c r="YI79" s="30"/>
      <c r="YJ79" s="30"/>
      <c r="YK79" s="30"/>
      <c r="YL79" s="30"/>
      <c r="YM79" s="30"/>
      <c r="YN79" s="30"/>
      <c r="YO79" s="30"/>
      <c r="YP79" s="30"/>
      <c r="YQ79" s="30"/>
      <c r="YR79" s="30"/>
      <c r="YS79" s="30"/>
      <c r="YT79" s="30"/>
      <c r="YU79" s="30"/>
      <c r="YV79" s="30"/>
      <c r="YW79" s="30"/>
      <c r="YX79" s="30"/>
      <c r="YY79" s="30"/>
      <c r="YZ79" s="30"/>
      <c r="ZA79" s="30"/>
      <c r="ZB79" s="30"/>
      <c r="ZC79" s="30"/>
      <c r="ZD79" s="30"/>
      <c r="ZE79" s="30"/>
      <c r="ZF79" s="30"/>
      <c r="ZG79" s="30"/>
      <c r="ZH79" s="30"/>
      <c r="ZI79" s="30"/>
      <c r="ZJ79" s="30"/>
      <c r="ZK79" s="30"/>
      <c r="ZL79" s="30"/>
      <c r="ZM79" s="30"/>
      <c r="ZN79" s="30"/>
      <c r="ZO79" s="30"/>
      <c r="ZP79" s="30"/>
      <c r="ZQ79" s="30"/>
      <c r="ZR79" s="30"/>
      <c r="ZS79" s="30"/>
      <c r="ZT79" s="30"/>
      <c r="ZU79" s="30"/>
      <c r="ZV79" s="30"/>
      <c r="ZW79" s="30"/>
      <c r="ZX79" s="30"/>
      <c r="ZY79" s="30"/>
      <c r="ZZ79" s="30"/>
      <c r="AAA79" s="30"/>
      <c r="AAB79" s="30"/>
      <c r="AAC79" s="30"/>
      <c r="AAD79" s="30"/>
      <c r="AAE79" s="30"/>
      <c r="AAF79" s="30"/>
      <c r="AAG79" s="30"/>
      <c r="AAH79" s="30"/>
      <c r="AAI79" s="30"/>
      <c r="AAJ79" s="30"/>
      <c r="AAK79" s="30"/>
      <c r="AAL79" s="30"/>
      <c r="AAM79" s="30"/>
      <c r="AAN79" s="30"/>
      <c r="AAO79" s="30"/>
      <c r="AAP79" s="30"/>
      <c r="AAQ79" s="30"/>
      <c r="AAR79" s="30"/>
      <c r="AAS79" s="30"/>
      <c r="AAT79" s="30"/>
      <c r="AAU79" s="30"/>
      <c r="AAV79" s="30"/>
      <c r="AAW79" s="30"/>
      <c r="AAX79" s="30"/>
      <c r="AAY79" s="30"/>
      <c r="AAZ79" s="30"/>
      <c r="ABA79" s="30"/>
      <c r="ABB79" s="30"/>
      <c r="ABC79" s="30"/>
      <c r="ABD79" s="30"/>
      <c r="ABE79" s="30"/>
      <c r="ABF79" s="30"/>
      <c r="ABG79" s="30"/>
      <c r="ABH79" s="30"/>
      <c r="ABI79" s="30"/>
      <c r="ABJ79" s="30"/>
      <c r="ABK79" s="30"/>
      <c r="ABL79" s="30"/>
      <c r="ABM79" s="30"/>
      <c r="ABN79" s="30"/>
      <c r="ABO79" s="30"/>
      <c r="ABP79" s="30"/>
      <c r="ABQ79" s="30"/>
      <c r="ABR79" s="30"/>
      <c r="ABS79" s="30"/>
      <c r="ABT79" s="30"/>
      <c r="ABU79" s="30"/>
      <c r="ABV79" s="30"/>
      <c r="ABW79" s="30"/>
      <c r="ABX79" s="30"/>
      <c r="ABY79" s="30"/>
      <c r="ABZ79" s="30"/>
      <c r="ACA79" s="30"/>
      <c r="ACB79" s="30"/>
      <c r="ACC79" s="30"/>
      <c r="ACD79" s="30"/>
      <c r="ACE79" s="30"/>
      <c r="ACF79" s="30"/>
      <c r="ACG79" s="30"/>
      <c r="ACH79" s="30"/>
      <c r="ACI79" s="30"/>
      <c r="ACJ79" s="30"/>
      <c r="ACK79" s="30"/>
      <c r="ACL79" s="30"/>
      <c r="ACM79" s="30"/>
      <c r="ACN79" s="30"/>
      <c r="ACO79" s="30"/>
      <c r="ACP79" s="30"/>
      <c r="ACQ79" s="30"/>
      <c r="ACR79" s="30"/>
      <c r="ACS79" s="30"/>
      <c r="ACT79" s="30"/>
      <c r="ACU79" s="30"/>
      <c r="ACV79" s="30"/>
      <c r="ACW79" s="30"/>
      <c r="ACX79" s="30"/>
      <c r="ACY79" s="30"/>
      <c r="ACZ79" s="30"/>
      <c r="ADA79" s="30"/>
      <c r="ADB79" s="30"/>
      <c r="ADC79" s="30"/>
      <c r="ADD79" s="30"/>
      <c r="ADE79" s="30"/>
      <c r="ADF79" s="30"/>
      <c r="ADG79" s="30"/>
      <c r="ADH79" s="30"/>
      <c r="ADI79" s="30"/>
      <c r="ADJ79" s="30"/>
      <c r="ADK79" s="30"/>
      <c r="ADL79" s="30"/>
      <c r="ADM79" s="30"/>
      <c r="ADN79" s="30"/>
      <c r="ADO79" s="30"/>
      <c r="ADP79" s="30"/>
      <c r="ADQ79" s="30"/>
      <c r="ADR79" s="30"/>
      <c r="ADS79" s="30"/>
      <c r="ADT79" s="30"/>
      <c r="ADU79" s="30"/>
      <c r="ADV79" s="30"/>
      <c r="ADW79" s="30"/>
      <c r="ADX79" s="30"/>
      <c r="ADY79" s="30"/>
      <c r="ADZ79" s="30"/>
      <c r="AEA79" s="30"/>
      <c r="AEB79" s="30"/>
      <c r="AEC79" s="30"/>
      <c r="AED79" s="30"/>
      <c r="AEE79" s="30"/>
      <c r="AEF79" s="30"/>
      <c r="AEG79" s="30"/>
      <c r="AEH79" s="30"/>
      <c r="AEI79" s="30"/>
      <c r="AEJ79" s="30"/>
      <c r="AEK79" s="30"/>
      <c r="AEL79" s="30"/>
      <c r="AEM79" s="30"/>
      <c r="AEN79" s="30"/>
      <c r="AEO79" s="30"/>
      <c r="AEP79" s="30"/>
      <c r="AEQ79" s="30"/>
      <c r="AER79" s="30"/>
      <c r="AES79" s="30"/>
      <c r="AET79" s="30"/>
      <c r="AEU79" s="30"/>
      <c r="AEV79" s="30"/>
      <c r="AEW79" s="30"/>
      <c r="AEX79" s="30"/>
      <c r="AEY79" s="30"/>
      <c r="AEZ79" s="30"/>
      <c r="AFA79" s="30"/>
      <c r="AFB79" s="30"/>
      <c r="AFC79" s="30"/>
      <c r="AFD79" s="30"/>
      <c r="AFE79" s="30"/>
      <c r="AFF79" s="30"/>
      <c r="AFG79" s="30"/>
      <c r="AFH79" s="30"/>
      <c r="AFI79" s="30"/>
      <c r="AFJ79" s="30"/>
      <c r="AFK79" s="30"/>
      <c r="AFL79" s="30"/>
      <c r="AFM79" s="30"/>
      <c r="AFN79" s="30"/>
      <c r="AFO79" s="30"/>
      <c r="AFP79" s="30"/>
      <c r="AFQ79" s="30"/>
      <c r="AFR79" s="30"/>
      <c r="AFS79" s="30"/>
      <c r="AFT79" s="30"/>
      <c r="AFU79" s="30"/>
      <c r="AFV79" s="30"/>
      <c r="AFW79" s="30"/>
      <c r="AFX79" s="30"/>
      <c r="AFY79" s="30"/>
      <c r="AFZ79" s="30"/>
      <c r="AGA79" s="30"/>
      <c r="AGB79" s="30"/>
      <c r="AGC79" s="30"/>
      <c r="AGD79" s="30"/>
      <c r="AGE79" s="30"/>
      <c r="AGF79" s="30"/>
      <c r="AGG79" s="30"/>
      <c r="AGH79" s="30"/>
      <c r="AGI79" s="30"/>
      <c r="AGJ79" s="30"/>
      <c r="AGK79" s="30"/>
      <c r="AGL79" s="30"/>
      <c r="AGM79" s="30"/>
      <c r="AGN79" s="30"/>
      <c r="AGO79" s="30"/>
      <c r="AGP79" s="30"/>
      <c r="AGQ79" s="30"/>
      <c r="AGR79" s="30"/>
      <c r="AGS79" s="30"/>
      <c r="AGT79" s="30"/>
      <c r="AGU79" s="30"/>
      <c r="AGV79" s="30"/>
      <c r="AGW79" s="30"/>
      <c r="AGX79" s="30"/>
      <c r="AGY79" s="30"/>
      <c r="AGZ79" s="30"/>
      <c r="AHA79" s="30"/>
      <c r="AHB79" s="30"/>
      <c r="AHC79" s="30"/>
      <c r="AHD79" s="30"/>
      <c r="AHE79" s="30"/>
      <c r="AHF79" s="30"/>
      <c r="AHG79" s="30"/>
      <c r="AHH79" s="30"/>
      <c r="AHI79" s="30"/>
      <c r="AHJ79" s="30"/>
      <c r="AHK79" s="30"/>
      <c r="AHL79" s="30"/>
      <c r="AHM79" s="30"/>
      <c r="AHN79" s="30"/>
      <c r="AHO79" s="30"/>
      <c r="AHP79" s="30"/>
      <c r="AHQ79" s="30"/>
      <c r="AHR79" s="30"/>
      <c r="AHS79" s="30"/>
      <c r="AHT79" s="30"/>
      <c r="AHU79" s="30"/>
      <c r="AHV79" s="30"/>
      <c r="AHW79" s="30"/>
      <c r="AHX79" s="30"/>
      <c r="AHY79" s="30"/>
      <c r="AHZ79" s="30"/>
      <c r="AIA79" s="30"/>
      <c r="AIB79" s="30"/>
      <c r="AIC79" s="30"/>
      <c r="AID79" s="30"/>
      <c r="AIE79" s="30"/>
      <c r="AIF79" s="30"/>
      <c r="AIG79" s="30"/>
      <c r="AIH79" s="30"/>
      <c r="AII79" s="30"/>
      <c r="AIJ79" s="30"/>
      <c r="AIK79" s="30"/>
      <c r="AIL79" s="30"/>
      <c r="AIM79" s="30"/>
      <c r="AIN79" s="30"/>
      <c r="AIO79" s="30"/>
      <c r="AIP79" s="30"/>
      <c r="AIQ79" s="30"/>
      <c r="AIR79" s="30"/>
      <c r="AIS79" s="30"/>
      <c r="AIT79" s="30"/>
      <c r="AIU79" s="30"/>
      <c r="AIV79" s="30"/>
      <c r="AIW79" s="30"/>
      <c r="AIX79" s="30"/>
      <c r="AIY79" s="30"/>
      <c r="AIZ79" s="30"/>
      <c r="AJA79" s="30"/>
      <c r="AJB79" s="30"/>
      <c r="AJC79" s="30"/>
      <c r="AJD79" s="30"/>
      <c r="AJE79" s="30"/>
      <c r="AJF79" s="30"/>
      <c r="AJG79" s="30"/>
      <c r="AJH79" s="30"/>
      <c r="AJI79" s="30"/>
      <c r="AJJ79" s="30"/>
      <c r="AJK79" s="30"/>
      <c r="AJL79" s="30"/>
      <c r="AJM79" s="30"/>
      <c r="AJN79" s="30"/>
      <c r="AJO79" s="30"/>
      <c r="AJP79" s="30"/>
      <c r="AJQ79" s="30"/>
      <c r="AJR79" s="30"/>
      <c r="AJS79" s="30"/>
      <c r="AJT79" s="30"/>
      <c r="AJU79" s="30"/>
      <c r="AJV79" s="30"/>
      <c r="AJW79" s="30"/>
      <c r="AJX79" s="30"/>
      <c r="AJY79" s="30"/>
      <c r="AJZ79" s="30"/>
      <c r="AKA79" s="30"/>
      <c r="AKB79" s="30"/>
      <c r="AKC79" s="30"/>
      <c r="AKD79" s="30"/>
      <c r="AKE79" s="30"/>
      <c r="AKF79" s="30"/>
      <c r="AKG79" s="30"/>
      <c r="AKH79" s="30"/>
      <c r="AKI79" s="30"/>
      <c r="AKJ79" s="30"/>
      <c r="AKK79" s="30"/>
      <c r="AKL79" s="30"/>
      <c r="AKM79" s="30"/>
      <c r="AKN79" s="30"/>
      <c r="AKO79" s="30"/>
      <c r="AKP79" s="30"/>
      <c r="AKQ79" s="30"/>
      <c r="AKR79" s="30"/>
      <c r="AKS79" s="30"/>
      <c r="AKT79" s="30"/>
      <c r="AKU79" s="30"/>
      <c r="AKV79" s="30"/>
      <c r="AKW79" s="30"/>
      <c r="AKX79" s="30"/>
      <c r="AKY79" s="30"/>
      <c r="AKZ79" s="30"/>
      <c r="ALA79" s="30"/>
      <c r="ALB79" s="30"/>
      <c r="ALC79" s="30"/>
      <c r="ALD79" s="30"/>
      <c r="ALE79" s="30"/>
      <c r="ALF79" s="30"/>
      <c r="ALG79" s="30"/>
      <c r="ALH79" s="30"/>
      <c r="ALI79" s="30"/>
      <c r="ALJ79" s="30"/>
      <c r="ALK79" s="30"/>
      <c r="ALL79" s="30"/>
      <c r="ALM79" s="30"/>
      <c r="ALN79" s="30"/>
      <c r="ALO79" s="30"/>
      <c r="ALP79" s="30"/>
      <c r="ALQ79" s="30"/>
      <c r="ALR79" s="30"/>
      <c r="ALS79" s="30"/>
      <c r="ALT79" s="30"/>
      <c r="ALU79" s="30"/>
      <c r="ALV79" s="30"/>
      <c r="ALW79" s="30"/>
      <c r="ALX79" s="30"/>
      <c r="ALY79" s="30"/>
      <c r="ALZ79" s="30"/>
      <c r="AMA79" s="30"/>
      <c r="AMB79" s="30"/>
      <c r="AMC79" s="30"/>
      <c r="AMD79" s="30"/>
      <c r="AME79" s="30"/>
      <c r="AMF79" s="30"/>
      <c r="AMG79" s="30"/>
      <c r="AMH79" s="30"/>
      <c r="AMI79" s="30"/>
      <c r="AMJ79" s="30"/>
      <c r="AMK79" s="30"/>
      <c r="AML79" s="30"/>
      <c r="AMM79" s="30"/>
      <c r="AMN79" s="30"/>
      <c r="AMO79" s="30"/>
      <c r="AMP79" s="30"/>
      <c r="AMQ79" s="30"/>
      <c r="AMR79" s="30"/>
      <c r="AMS79" s="30"/>
      <c r="AMT79" s="30"/>
      <c r="AMU79" s="30"/>
      <c r="AMV79" s="30"/>
      <c r="AMW79" s="30"/>
      <c r="AMX79" s="30"/>
      <c r="AMY79" s="30"/>
      <c r="AMZ79" s="30"/>
      <c r="ANA79" s="30"/>
      <c r="ANB79" s="30"/>
      <c r="ANC79" s="30"/>
      <c r="AND79" s="30"/>
      <c r="ANE79" s="30"/>
      <c r="ANF79" s="30"/>
      <c r="ANG79" s="30"/>
      <c r="ANH79" s="30"/>
      <c r="ANI79" s="30"/>
      <c r="ANJ79" s="30"/>
      <c r="ANK79" s="30"/>
      <c r="ANL79" s="30"/>
      <c r="ANM79" s="30"/>
      <c r="ANN79" s="30"/>
      <c r="ANO79" s="30"/>
      <c r="ANP79" s="30"/>
      <c r="ANQ79" s="30"/>
      <c r="ANR79" s="30"/>
      <c r="ANS79" s="30"/>
      <c r="ANT79" s="30"/>
      <c r="ANU79" s="30"/>
      <c r="ANV79" s="30"/>
      <c r="ANW79" s="30"/>
      <c r="ANX79" s="30"/>
      <c r="ANY79" s="30"/>
      <c r="ANZ79" s="30"/>
      <c r="AOA79" s="30"/>
      <c r="AOB79" s="30"/>
      <c r="AOC79" s="30"/>
      <c r="AOD79" s="30"/>
      <c r="AOE79" s="30"/>
      <c r="AOF79" s="30"/>
      <c r="AOG79" s="30"/>
      <c r="AOH79" s="30"/>
      <c r="AOI79" s="30"/>
      <c r="AOJ79" s="30"/>
      <c r="AOK79" s="30"/>
      <c r="AOL79" s="30"/>
      <c r="AOM79" s="30"/>
      <c r="AON79" s="30"/>
      <c r="AOO79" s="30"/>
      <c r="AOP79" s="30"/>
      <c r="AOQ79" s="30"/>
      <c r="AOR79" s="30"/>
      <c r="AOS79" s="30"/>
      <c r="AOT79" s="30"/>
      <c r="AOU79" s="30"/>
      <c r="AOV79" s="30"/>
      <c r="AOW79" s="30"/>
      <c r="AOX79" s="30"/>
      <c r="AOY79" s="30"/>
      <c r="AOZ79" s="30"/>
      <c r="APA79" s="30"/>
      <c r="APB79" s="30"/>
      <c r="APC79" s="30"/>
      <c r="APD79" s="30"/>
      <c r="APE79" s="30"/>
      <c r="APF79" s="30"/>
      <c r="APG79" s="30"/>
      <c r="APH79" s="30"/>
      <c r="API79" s="30"/>
      <c r="APJ79" s="30"/>
      <c r="APK79" s="30"/>
      <c r="APL79" s="30"/>
      <c r="APM79" s="30"/>
      <c r="APN79" s="30"/>
      <c r="APO79" s="30"/>
      <c r="APP79" s="30"/>
      <c r="APQ79" s="30"/>
      <c r="APR79" s="30"/>
      <c r="APS79" s="30"/>
      <c r="APT79" s="30"/>
      <c r="APU79" s="30"/>
      <c r="APV79" s="30"/>
      <c r="APW79" s="30"/>
      <c r="APX79" s="30"/>
      <c r="APY79" s="30"/>
      <c r="APZ79" s="30"/>
      <c r="AQA79" s="30"/>
      <c r="AQB79" s="30"/>
      <c r="AQC79" s="30"/>
      <c r="AQD79" s="30"/>
      <c r="AQE79" s="30"/>
      <c r="AQF79" s="30"/>
      <c r="AQG79" s="30"/>
      <c r="AQH79" s="30"/>
      <c r="AQI79" s="30"/>
      <c r="AQJ79" s="30"/>
      <c r="AQK79" s="30"/>
      <c r="AQL79" s="30"/>
      <c r="AQM79" s="30"/>
      <c r="AQN79" s="30"/>
      <c r="AQO79" s="30"/>
      <c r="AQP79" s="30"/>
      <c r="AQQ79" s="30"/>
      <c r="AQR79" s="30"/>
      <c r="AQS79" s="30"/>
      <c r="AQT79" s="30"/>
      <c r="AQU79" s="30"/>
      <c r="AQV79" s="30"/>
      <c r="AQW79" s="30"/>
      <c r="AQX79" s="30"/>
      <c r="AQY79" s="30"/>
      <c r="AQZ79" s="30"/>
      <c r="ARA79" s="30"/>
      <c r="ARB79" s="30"/>
      <c r="ARC79" s="30"/>
      <c r="ARD79" s="30"/>
      <c r="ARE79" s="30"/>
      <c r="ARF79" s="30"/>
      <c r="ARG79" s="30"/>
      <c r="ARH79" s="30"/>
      <c r="ARI79" s="30"/>
      <c r="ARJ79" s="30"/>
      <c r="ARK79" s="30"/>
      <c r="ARL79" s="30"/>
      <c r="ARM79" s="30"/>
      <c r="ARN79" s="30"/>
      <c r="ARO79" s="30"/>
      <c r="ARP79" s="30"/>
      <c r="ARQ79" s="30"/>
      <c r="ARR79" s="30"/>
      <c r="ARS79" s="30"/>
      <c r="ART79" s="30"/>
      <c r="ARU79" s="30"/>
      <c r="ARV79" s="30"/>
      <c r="ARW79" s="30"/>
      <c r="ARX79" s="30"/>
      <c r="ARY79" s="30"/>
      <c r="ARZ79" s="30"/>
      <c r="ASA79" s="30"/>
      <c r="ASB79" s="30"/>
      <c r="ASC79" s="30"/>
      <c r="ASD79" s="30"/>
      <c r="ASE79" s="30"/>
      <c r="ASF79" s="30"/>
      <c r="ASG79" s="30"/>
      <c r="ASH79" s="30"/>
      <c r="ASI79" s="30"/>
      <c r="ASJ79" s="30"/>
      <c r="ASK79" s="30"/>
      <c r="ASL79" s="30"/>
      <c r="ASM79" s="30"/>
      <c r="ASN79" s="30"/>
      <c r="ASO79" s="30"/>
      <c r="ASP79" s="30"/>
      <c r="ASQ79" s="30"/>
      <c r="ASR79" s="30"/>
      <c r="ASS79" s="30"/>
      <c r="AST79" s="30"/>
      <c r="ASU79" s="30"/>
      <c r="ASV79" s="30"/>
      <c r="ASW79" s="30"/>
      <c r="ASX79" s="30"/>
      <c r="ASY79" s="30"/>
      <c r="ASZ79" s="30"/>
      <c r="ATA79" s="30"/>
      <c r="ATB79" s="30"/>
      <c r="ATC79" s="30"/>
      <c r="ATD79" s="30"/>
      <c r="ATE79" s="30"/>
      <c r="ATF79" s="30"/>
      <c r="ATG79" s="30"/>
      <c r="ATH79" s="30"/>
      <c r="ATI79" s="30"/>
      <c r="ATJ79" s="30"/>
      <c r="ATK79" s="30"/>
      <c r="ATL79" s="30"/>
      <c r="ATM79" s="30"/>
      <c r="ATN79" s="30"/>
      <c r="ATO79" s="30"/>
      <c r="ATP79" s="30"/>
      <c r="ATQ79" s="30"/>
      <c r="ATR79" s="30"/>
      <c r="ATS79" s="30"/>
      <c r="ATT79" s="30"/>
      <c r="ATU79" s="30"/>
      <c r="ATV79" s="30"/>
      <c r="ATW79" s="30"/>
      <c r="ATX79" s="30"/>
      <c r="ATY79" s="30"/>
      <c r="ATZ79" s="30"/>
      <c r="AUA79" s="30"/>
      <c r="AUB79" s="30"/>
      <c r="AUC79" s="30"/>
      <c r="AUD79" s="30"/>
      <c r="AUE79" s="30"/>
      <c r="AUF79" s="30"/>
      <c r="AUG79" s="30"/>
      <c r="AUH79" s="30"/>
      <c r="AUI79" s="30"/>
      <c r="AUJ79" s="30"/>
      <c r="AUK79" s="30"/>
      <c r="AUL79" s="30"/>
      <c r="AUM79" s="30"/>
      <c r="AUN79" s="30"/>
      <c r="AUO79" s="30"/>
      <c r="AUP79" s="30"/>
      <c r="AUQ79" s="30"/>
      <c r="AUR79" s="30"/>
      <c r="AUS79" s="30"/>
      <c r="AUT79" s="30"/>
      <c r="AUU79" s="30"/>
      <c r="AUV79" s="30"/>
      <c r="AUW79" s="30"/>
      <c r="AUX79" s="30"/>
      <c r="AUY79" s="30"/>
      <c r="AUZ79" s="30"/>
      <c r="AVA79" s="30"/>
      <c r="AVB79" s="30"/>
      <c r="AVC79" s="30"/>
      <c r="AVD79" s="30"/>
      <c r="AVE79" s="30"/>
      <c r="AVF79" s="30"/>
      <c r="AVG79" s="30"/>
      <c r="AVH79" s="30"/>
      <c r="AVI79" s="30"/>
      <c r="AVJ79" s="30"/>
      <c r="AVK79" s="30"/>
      <c r="AVL79" s="30"/>
      <c r="AVM79" s="30"/>
      <c r="AVN79" s="30"/>
      <c r="AVO79" s="30"/>
      <c r="AVP79" s="30"/>
      <c r="AVQ79" s="30"/>
      <c r="AVR79" s="30"/>
      <c r="AVS79" s="30"/>
      <c r="AVT79" s="30"/>
      <c r="AVU79" s="30"/>
      <c r="AVV79" s="30"/>
      <c r="AVW79" s="30"/>
      <c r="AVX79" s="30"/>
      <c r="AVY79" s="30"/>
      <c r="AVZ79" s="30"/>
      <c r="AWA79" s="30"/>
      <c r="AWB79" s="30"/>
      <c r="AWC79" s="30"/>
      <c r="AWD79" s="30"/>
      <c r="AWE79" s="30"/>
      <c r="AWF79" s="30"/>
      <c r="AWG79" s="30"/>
      <c r="AWH79" s="30"/>
      <c r="AWI79" s="30"/>
      <c r="AWJ79" s="30"/>
      <c r="AWK79" s="30"/>
      <c r="AWL79" s="30"/>
      <c r="AWM79" s="30"/>
      <c r="AWN79" s="30"/>
      <c r="AWO79" s="30"/>
      <c r="AWP79" s="30"/>
      <c r="AWQ79" s="30"/>
      <c r="AWR79" s="30"/>
      <c r="AWS79" s="30"/>
      <c r="AWT79" s="30"/>
      <c r="AWU79" s="30"/>
      <c r="AWV79" s="30"/>
      <c r="AWW79" s="30"/>
      <c r="AWX79" s="30"/>
      <c r="AWY79" s="30"/>
      <c r="AWZ79" s="30"/>
      <c r="AXA79" s="30"/>
      <c r="AXB79" s="30"/>
      <c r="AXC79" s="30"/>
      <c r="AXD79" s="30"/>
      <c r="AXE79" s="30"/>
      <c r="AXF79" s="30"/>
      <c r="AXG79" s="30"/>
      <c r="AXH79" s="30"/>
      <c r="AXI79" s="30"/>
      <c r="AXJ79" s="30"/>
      <c r="AXK79" s="30"/>
      <c r="AXL79" s="30"/>
      <c r="AXM79" s="30"/>
      <c r="AXN79" s="30"/>
      <c r="AXO79" s="30"/>
      <c r="AXP79" s="30"/>
      <c r="AXQ79" s="30"/>
      <c r="AXR79" s="30"/>
      <c r="AXS79" s="30"/>
      <c r="AXT79" s="30"/>
      <c r="AXU79" s="30"/>
      <c r="AXV79" s="30"/>
      <c r="AXW79" s="30"/>
      <c r="AXX79" s="30"/>
      <c r="AXY79" s="30"/>
      <c r="AXZ79" s="30"/>
      <c r="AYA79" s="30"/>
      <c r="AYB79" s="30"/>
      <c r="AYC79" s="30"/>
      <c r="AYD79" s="30"/>
      <c r="AYE79" s="30"/>
      <c r="AYF79" s="30"/>
      <c r="AYG79" s="30"/>
      <c r="AYH79" s="30"/>
      <c r="AYI79" s="30"/>
      <c r="AYJ79" s="30"/>
      <c r="AYK79" s="30"/>
      <c r="AYL79" s="30"/>
      <c r="AYM79" s="30"/>
      <c r="AYN79" s="30"/>
      <c r="AYO79" s="30"/>
      <c r="AYP79" s="30"/>
      <c r="AYQ79" s="30"/>
      <c r="AYR79" s="30"/>
      <c r="AYS79" s="30"/>
      <c r="AYT79" s="30"/>
      <c r="AYU79" s="30"/>
      <c r="AYV79" s="30"/>
      <c r="AYW79" s="30"/>
      <c r="AYX79" s="30"/>
      <c r="AYY79" s="30"/>
      <c r="AYZ79" s="30"/>
      <c r="AZA79" s="30"/>
      <c r="AZB79" s="30"/>
      <c r="AZC79" s="30"/>
      <c r="AZD79" s="30"/>
      <c r="AZE79" s="30"/>
      <c r="AZF79" s="30"/>
      <c r="AZG79" s="30"/>
      <c r="AZH79" s="30"/>
      <c r="AZI79" s="30"/>
      <c r="AZJ79" s="30"/>
      <c r="AZK79" s="30"/>
      <c r="AZL79" s="30"/>
      <c r="AZM79" s="30"/>
      <c r="AZN79" s="30"/>
      <c r="AZO79" s="30"/>
      <c r="AZP79" s="30"/>
      <c r="AZQ79" s="30"/>
      <c r="AZR79" s="30"/>
      <c r="AZS79" s="30"/>
      <c r="AZT79" s="30"/>
      <c r="AZU79" s="30"/>
      <c r="AZV79" s="30"/>
      <c r="AZW79" s="30"/>
      <c r="AZX79" s="30"/>
      <c r="AZY79" s="30"/>
      <c r="AZZ79" s="30"/>
      <c r="BAA79" s="30"/>
      <c r="BAB79" s="30"/>
      <c r="BAC79" s="30"/>
      <c r="BAD79" s="30"/>
      <c r="BAE79" s="30"/>
      <c r="BAF79" s="30"/>
      <c r="BAG79" s="30"/>
      <c r="BAH79" s="30"/>
      <c r="BAI79" s="30"/>
      <c r="BAJ79" s="30"/>
      <c r="BAK79" s="30"/>
      <c r="BAL79" s="30"/>
      <c r="BAM79" s="30"/>
      <c r="BAN79" s="30"/>
      <c r="BAO79" s="30"/>
      <c r="BAP79" s="30"/>
      <c r="BAQ79" s="30"/>
      <c r="BAR79" s="30"/>
      <c r="BAS79" s="30"/>
      <c r="BAT79" s="30"/>
      <c r="BAU79" s="30"/>
      <c r="BAV79" s="30"/>
      <c r="BAW79" s="30"/>
      <c r="BAX79" s="30"/>
      <c r="BAY79" s="30"/>
      <c r="BAZ79" s="30"/>
      <c r="BBA79" s="30"/>
      <c r="BBB79" s="30"/>
      <c r="BBC79" s="30"/>
      <c r="BBD79" s="30"/>
      <c r="BBE79" s="30"/>
      <c r="BBF79" s="30"/>
      <c r="BBG79" s="30"/>
      <c r="BBH79" s="30"/>
      <c r="BBI79" s="30"/>
      <c r="BBJ79" s="30"/>
      <c r="BBK79" s="30"/>
      <c r="BBL79" s="30"/>
      <c r="BBM79" s="30"/>
      <c r="BBN79" s="30"/>
      <c r="BBO79" s="30"/>
      <c r="BBP79" s="30"/>
      <c r="BBQ79" s="30"/>
      <c r="BBR79" s="30"/>
      <c r="BBS79" s="30"/>
      <c r="BBT79" s="30"/>
      <c r="BBU79" s="30"/>
      <c r="BBV79" s="30"/>
      <c r="BBW79" s="30"/>
      <c r="BBX79" s="30"/>
      <c r="BBY79" s="30"/>
      <c r="BBZ79" s="30"/>
      <c r="BCA79" s="30"/>
      <c r="BCB79" s="30"/>
      <c r="BCC79" s="30"/>
      <c r="BCD79" s="30"/>
      <c r="BCE79" s="30"/>
      <c r="BCF79" s="30"/>
      <c r="BCG79" s="30"/>
      <c r="BCH79" s="30"/>
      <c r="BCI79" s="30"/>
      <c r="BCJ79" s="30"/>
      <c r="BCK79" s="30"/>
      <c r="BCL79" s="30"/>
      <c r="BCM79" s="30"/>
      <c r="BCN79" s="30"/>
      <c r="BCO79" s="30"/>
      <c r="BCP79" s="30"/>
      <c r="BCQ79" s="30"/>
      <c r="BCR79" s="30"/>
      <c r="BCS79" s="30"/>
      <c r="BCT79" s="30"/>
      <c r="BCU79" s="30"/>
      <c r="BCV79" s="30"/>
      <c r="BCW79" s="30"/>
      <c r="BCX79" s="30"/>
      <c r="BCY79" s="30"/>
      <c r="BCZ79" s="30"/>
      <c r="BDA79" s="30"/>
      <c r="BDB79" s="30"/>
      <c r="BDC79" s="30"/>
      <c r="BDD79" s="30"/>
      <c r="BDE79" s="30"/>
      <c r="BDF79" s="30"/>
      <c r="BDG79" s="30"/>
      <c r="BDH79" s="30"/>
      <c r="BDI79" s="30"/>
      <c r="BDJ79" s="30"/>
      <c r="BDK79" s="30"/>
      <c r="BDL79" s="30"/>
      <c r="BDM79" s="30"/>
      <c r="BDN79" s="30"/>
      <c r="BDO79" s="30"/>
      <c r="BDP79" s="30"/>
      <c r="BDQ79" s="30"/>
      <c r="BDR79" s="30"/>
      <c r="BDS79" s="30"/>
      <c r="BDT79" s="30"/>
      <c r="BDU79" s="30"/>
      <c r="BDV79" s="30"/>
      <c r="BDW79" s="30"/>
      <c r="BDX79" s="30"/>
      <c r="BDY79" s="30"/>
      <c r="BDZ79" s="30"/>
      <c r="BEA79" s="30"/>
      <c r="BEB79" s="30"/>
      <c r="BEC79" s="30"/>
      <c r="BED79" s="30"/>
      <c r="BEE79" s="30"/>
      <c r="BEF79" s="30"/>
      <c r="BEG79" s="30"/>
      <c r="BEH79" s="30"/>
      <c r="BEI79" s="30"/>
      <c r="BEJ79" s="30"/>
      <c r="BEK79" s="30"/>
      <c r="BEL79" s="30"/>
      <c r="BEM79" s="30"/>
      <c r="BEN79" s="30"/>
      <c r="BEO79" s="30"/>
      <c r="BEP79" s="30"/>
      <c r="BEQ79" s="30"/>
      <c r="BER79" s="30"/>
      <c r="BES79" s="30"/>
      <c r="BET79" s="30"/>
      <c r="BEU79" s="30"/>
      <c r="BEV79" s="30"/>
      <c r="BEW79" s="30"/>
      <c r="BEX79" s="30"/>
      <c r="BEY79" s="30"/>
      <c r="BEZ79" s="30"/>
      <c r="BFA79" s="30"/>
      <c r="BFB79" s="30"/>
      <c r="BFC79" s="30"/>
      <c r="BFD79" s="30"/>
      <c r="BFE79" s="30"/>
      <c r="BFF79" s="30"/>
      <c r="BFG79" s="30"/>
      <c r="BFH79" s="30"/>
      <c r="BFI79" s="30"/>
      <c r="BFJ79" s="30"/>
      <c r="BFK79" s="30"/>
      <c r="BFL79" s="30"/>
      <c r="BFM79" s="30"/>
      <c r="BFN79" s="30"/>
      <c r="BFO79" s="30"/>
      <c r="BFP79" s="30"/>
      <c r="BFQ79" s="30"/>
      <c r="BFR79" s="30"/>
      <c r="BFS79" s="30"/>
      <c r="BFT79" s="30"/>
      <c r="BFU79" s="30"/>
      <c r="BFV79" s="30"/>
      <c r="BFW79" s="30"/>
      <c r="BFX79" s="30"/>
      <c r="BFY79" s="30"/>
      <c r="BFZ79" s="30"/>
      <c r="BGA79" s="30"/>
      <c r="BGB79" s="30"/>
      <c r="BGC79" s="30"/>
      <c r="BGD79" s="30"/>
      <c r="BGE79" s="30"/>
      <c r="BGF79" s="30"/>
      <c r="BGG79" s="30"/>
      <c r="BGH79" s="30"/>
      <c r="BGI79" s="30"/>
      <c r="BGJ79" s="30"/>
      <c r="BGK79" s="30"/>
      <c r="BGL79" s="30"/>
      <c r="BGM79" s="30"/>
      <c r="BGN79" s="30"/>
      <c r="BGO79" s="30"/>
      <c r="BGP79" s="30"/>
      <c r="BGQ79" s="30"/>
      <c r="BGR79" s="30"/>
      <c r="BGS79" s="30"/>
      <c r="BGT79" s="30"/>
      <c r="BGU79" s="30"/>
      <c r="BGV79" s="30"/>
      <c r="BGW79" s="30"/>
      <c r="BGX79" s="30"/>
      <c r="BGY79" s="30"/>
      <c r="BGZ79" s="30"/>
      <c r="BHA79" s="30"/>
      <c r="BHB79" s="30"/>
      <c r="BHC79" s="30"/>
      <c r="BHD79" s="30"/>
      <c r="BHE79" s="30"/>
      <c r="BHF79" s="30"/>
      <c r="BHG79" s="30"/>
      <c r="BHH79" s="30"/>
      <c r="BHI79" s="30"/>
      <c r="BHJ79" s="30"/>
      <c r="BHK79" s="30"/>
      <c r="BHL79" s="30"/>
      <c r="BHM79" s="30"/>
      <c r="BHN79" s="30"/>
      <c r="BHO79" s="30"/>
      <c r="BHP79" s="30"/>
      <c r="BHQ79" s="30"/>
      <c r="BHR79" s="30"/>
      <c r="BHS79" s="30"/>
      <c r="BHT79" s="30"/>
      <c r="BHU79" s="30"/>
      <c r="BHV79" s="30"/>
      <c r="BHW79" s="30"/>
      <c r="BHX79" s="30"/>
      <c r="BHY79" s="30"/>
      <c r="BHZ79" s="30"/>
      <c r="BIA79" s="30"/>
      <c r="BIB79" s="30"/>
      <c r="BIC79" s="30"/>
      <c r="BID79" s="30"/>
      <c r="BIE79" s="30"/>
      <c r="BIF79" s="30"/>
      <c r="BIG79" s="30"/>
      <c r="BIH79" s="30"/>
      <c r="BII79" s="30"/>
      <c r="BIJ79" s="30"/>
      <c r="BIK79" s="30"/>
      <c r="BIL79" s="30"/>
      <c r="BIM79" s="30"/>
      <c r="BIN79" s="30"/>
      <c r="BIO79" s="30"/>
      <c r="BIP79" s="30"/>
      <c r="BIQ79" s="30"/>
      <c r="BIR79" s="30"/>
      <c r="BIS79" s="30"/>
      <c r="BIT79" s="30"/>
      <c r="BIU79" s="30"/>
      <c r="BIV79" s="30"/>
      <c r="BIW79" s="30"/>
      <c r="BIX79" s="30"/>
      <c r="BIY79" s="30"/>
      <c r="BIZ79" s="30"/>
      <c r="BJA79" s="30"/>
      <c r="BJB79" s="30"/>
      <c r="BJC79" s="30"/>
      <c r="BJD79" s="30"/>
      <c r="BJE79" s="30"/>
      <c r="BJF79" s="30"/>
      <c r="BJG79" s="30"/>
      <c r="BJH79" s="30"/>
      <c r="BJI79" s="30"/>
      <c r="BJJ79" s="30"/>
      <c r="BJK79" s="30"/>
      <c r="BJL79" s="30"/>
      <c r="BJM79" s="30"/>
      <c r="BJN79" s="30"/>
      <c r="BJO79" s="30"/>
      <c r="BJP79" s="30"/>
      <c r="BJQ79" s="30"/>
      <c r="BJR79" s="30"/>
      <c r="BJS79" s="30"/>
      <c r="BJT79" s="30"/>
      <c r="BJU79" s="30"/>
      <c r="BJV79" s="30"/>
      <c r="BJW79" s="30"/>
      <c r="BJX79" s="30"/>
      <c r="BJY79" s="30"/>
      <c r="BJZ79" s="30"/>
      <c r="BKA79" s="30"/>
      <c r="BKB79" s="30"/>
      <c r="BKC79" s="30"/>
      <c r="BKD79" s="30"/>
      <c r="BKE79" s="30"/>
      <c r="BKF79" s="30"/>
      <c r="BKG79" s="30"/>
      <c r="BKH79" s="30"/>
      <c r="BKI79" s="30"/>
      <c r="BKJ79" s="30"/>
      <c r="BKK79" s="30"/>
      <c r="BKL79" s="30"/>
      <c r="BKM79" s="30"/>
      <c r="BKN79" s="30"/>
      <c r="BKO79" s="30"/>
      <c r="BKP79" s="30"/>
      <c r="BKQ79" s="30"/>
      <c r="BKR79" s="30"/>
      <c r="BKS79" s="30"/>
      <c r="BKT79" s="30"/>
      <c r="BKU79" s="30"/>
      <c r="BKV79" s="30"/>
      <c r="BKW79" s="30"/>
      <c r="BKX79" s="30"/>
      <c r="BKY79" s="30"/>
      <c r="BKZ79" s="30"/>
      <c r="BLA79" s="30"/>
      <c r="BLB79" s="30"/>
      <c r="BLC79" s="30"/>
      <c r="BLD79" s="30"/>
      <c r="BLE79" s="30"/>
      <c r="BLF79" s="30"/>
      <c r="BLG79" s="30"/>
      <c r="BLH79" s="30"/>
      <c r="BLI79" s="30"/>
      <c r="BLJ79" s="30"/>
      <c r="BLK79" s="30"/>
      <c r="BLL79" s="30"/>
      <c r="BLM79" s="30"/>
      <c r="BLN79" s="30"/>
      <c r="BLO79" s="30"/>
      <c r="BLP79" s="30"/>
      <c r="BLQ79" s="30"/>
      <c r="BLR79" s="30"/>
      <c r="BLS79" s="30"/>
      <c r="BLT79" s="30"/>
      <c r="BLU79" s="30"/>
      <c r="BLV79" s="30"/>
      <c r="BLW79" s="30"/>
      <c r="BLX79" s="30"/>
      <c r="BLY79" s="30"/>
      <c r="BLZ79" s="30"/>
      <c r="BMA79" s="30"/>
      <c r="BMB79" s="30"/>
      <c r="BMC79" s="30"/>
      <c r="BMD79" s="30"/>
      <c r="BME79" s="30"/>
      <c r="BMF79" s="30"/>
      <c r="BMG79" s="30"/>
      <c r="BMH79" s="30"/>
      <c r="BMI79" s="30"/>
      <c r="BMJ79" s="30"/>
      <c r="BMK79" s="30"/>
      <c r="BML79" s="30"/>
      <c r="BMM79" s="30"/>
      <c r="BMN79" s="30"/>
      <c r="BMO79" s="30"/>
      <c r="BMP79" s="30"/>
      <c r="BMQ79" s="30"/>
      <c r="BMR79" s="30"/>
      <c r="BMS79" s="30"/>
      <c r="BMT79" s="30"/>
      <c r="BMU79" s="30"/>
      <c r="BMV79" s="30"/>
      <c r="BMW79" s="30"/>
      <c r="BMX79" s="30"/>
      <c r="BMY79" s="30"/>
      <c r="BMZ79" s="30"/>
      <c r="BNA79" s="30"/>
      <c r="BNB79" s="30"/>
      <c r="BNC79" s="30"/>
      <c r="BND79" s="30"/>
      <c r="BNE79" s="30"/>
      <c r="BNF79" s="30"/>
      <c r="BNG79" s="30"/>
      <c r="BNH79" s="30"/>
      <c r="BNI79" s="30"/>
      <c r="BNJ79" s="30"/>
      <c r="BNK79" s="30"/>
      <c r="BNL79" s="30"/>
      <c r="BNM79" s="30"/>
      <c r="BNN79" s="30"/>
      <c r="BNO79" s="30"/>
      <c r="BNP79" s="30"/>
      <c r="BNQ79" s="30"/>
      <c r="BNR79" s="30"/>
      <c r="BNS79" s="30"/>
      <c r="BNT79" s="30"/>
      <c r="BNU79" s="30"/>
      <c r="BNV79" s="30"/>
      <c r="BNW79" s="30"/>
      <c r="BNX79" s="30"/>
      <c r="BNY79" s="30"/>
      <c r="BNZ79" s="30"/>
      <c r="BOA79" s="30"/>
      <c r="BOB79" s="30"/>
      <c r="BOC79" s="30"/>
      <c r="BOD79" s="30"/>
      <c r="BOE79" s="30"/>
      <c r="BOF79" s="30"/>
      <c r="BOG79" s="30"/>
      <c r="BOH79" s="30"/>
      <c r="BOI79" s="30"/>
      <c r="BOJ79" s="30"/>
      <c r="BOK79" s="30"/>
      <c r="BOL79" s="30"/>
      <c r="BOM79" s="30"/>
      <c r="BON79" s="30"/>
      <c r="BOO79" s="30"/>
      <c r="BOP79" s="30"/>
      <c r="BOQ79" s="30"/>
      <c r="BOR79" s="30"/>
      <c r="BOS79" s="30"/>
      <c r="BOT79" s="30"/>
      <c r="BOU79" s="30"/>
      <c r="BOV79" s="30"/>
      <c r="BOW79" s="30"/>
      <c r="BOX79" s="30"/>
      <c r="BOY79" s="30"/>
      <c r="BOZ79" s="30"/>
      <c r="BPA79" s="30"/>
      <c r="BPB79" s="30"/>
      <c r="BPC79" s="30"/>
      <c r="BPD79" s="30"/>
      <c r="BPE79" s="30"/>
      <c r="BPF79" s="30"/>
      <c r="BPG79" s="30"/>
      <c r="BPH79" s="30"/>
      <c r="BPI79" s="30"/>
      <c r="BPJ79" s="30"/>
      <c r="BPK79" s="30"/>
      <c r="BPL79" s="30"/>
      <c r="BPM79" s="30"/>
      <c r="BPN79" s="30"/>
      <c r="BPO79" s="30"/>
      <c r="BPP79" s="30"/>
      <c r="BPQ79" s="30"/>
      <c r="BPR79" s="30"/>
      <c r="BPS79" s="30"/>
      <c r="BPT79" s="30"/>
      <c r="BPU79" s="30"/>
      <c r="BPV79" s="30"/>
      <c r="BPW79" s="30"/>
      <c r="BPX79" s="30"/>
      <c r="BPY79" s="30"/>
      <c r="BPZ79" s="30"/>
      <c r="BQA79" s="30"/>
      <c r="BQB79" s="30"/>
      <c r="BQC79" s="30"/>
      <c r="BQD79" s="30"/>
      <c r="BQE79" s="30"/>
      <c r="BQF79" s="30"/>
      <c r="BQG79" s="30"/>
      <c r="BQH79" s="30"/>
      <c r="BQI79" s="30"/>
      <c r="BQJ79" s="30"/>
      <c r="BQK79" s="30"/>
      <c r="BQL79" s="30"/>
      <c r="BQM79" s="30"/>
      <c r="BQN79" s="30"/>
      <c r="BQO79" s="30"/>
      <c r="BQP79" s="30"/>
      <c r="BQQ79" s="30"/>
      <c r="BQR79" s="30"/>
      <c r="BQS79" s="30"/>
      <c r="BQT79" s="30"/>
      <c r="BQU79" s="30"/>
      <c r="BQV79" s="30"/>
      <c r="BQW79" s="30"/>
      <c r="BQX79" s="30"/>
      <c r="BQY79" s="30"/>
      <c r="BQZ79" s="30"/>
      <c r="BRA79" s="30"/>
      <c r="BRB79" s="30"/>
      <c r="BRC79" s="30"/>
      <c r="BRD79" s="30"/>
      <c r="BRE79" s="30"/>
      <c r="BRF79" s="30"/>
      <c r="BRG79" s="30"/>
      <c r="BRH79" s="30"/>
      <c r="BRI79" s="30"/>
      <c r="BRJ79" s="30"/>
      <c r="BRK79" s="30"/>
      <c r="BRL79" s="30"/>
      <c r="BRM79" s="30"/>
      <c r="BRN79" s="30"/>
      <c r="BRO79" s="30"/>
      <c r="BRP79" s="30"/>
      <c r="BRQ79" s="30"/>
      <c r="BRR79" s="30"/>
      <c r="BRS79" s="30"/>
      <c r="BRT79" s="30"/>
      <c r="BRU79" s="30"/>
      <c r="BRV79" s="30"/>
      <c r="BRW79" s="30"/>
      <c r="BRX79" s="30"/>
      <c r="BRY79" s="30"/>
      <c r="BRZ79" s="30"/>
      <c r="BSA79" s="30"/>
      <c r="BSB79" s="30"/>
      <c r="BSC79" s="30"/>
      <c r="BSD79" s="30"/>
      <c r="BSE79" s="30"/>
      <c r="BSF79" s="30"/>
      <c r="BSG79" s="30"/>
      <c r="BSH79" s="30"/>
      <c r="BSI79" s="30"/>
      <c r="BSJ79" s="30"/>
      <c r="BSK79" s="30"/>
      <c r="BSL79" s="30"/>
      <c r="BSM79" s="30"/>
      <c r="BSN79" s="30"/>
      <c r="BSO79" s="30"/>
      <c r="BSP79" s="30"/>
      <c r="BSQ79" s="30"/>
      <c r="BSR79" s="30"/>
      <c r="BSS79" s="30"/>
      <c r="BST79" s="30"/>
      <c r="BSU79" s="30"/>
      <c r="BSV79" s="30"/>
      <c r="BSW79" s="30"/>
      <c r="BSX79" s="30"/>
      <c r="BSY79" s="30"/>
      <c r="BSZ79" s="30"/>
      <c r="BTA79" s="30"/>
      <c r="BTB79" s="30"/>
      <c r="BTC79" s="30"/>
      <c r="BTD79" s="30"/>
      <c r="BTE79" s="30"/>
      <c r="BTF79" s="30"/>
      <c r="BTG79" s="30"/>
      <c r="BTH79" s="30"/>
      <c r="BTI79" s="30"/>
      <c r="BTJ79" s="30"/>
      <c r="BTK79" s="30"/>
      <c r="BTL79" s="30"/>
      <c r="BTM79" s="30"/>
      <c r="BTN79" s="30"/>
      <c r="BTO79" s="30"/>
      <c r="BTP79" s="30"/>
      <c r="BTQ79" s="30"/>
      <c r="BTR79" s="30"/>
      <c r="BTS79" s="30"/>
      <c r="BTT79" s="30"/>
      <c r="BTU79" s="30"/>
      <c r="BTV79" s="30"/>
      <c r="BTW79" s="30"/>
      <c r="BTX79" s="30"/>
      <c r="BTY79" s="30"/>
      <c r="BTZ79" s="30"/>
      <c r="BUA79" s="30"/>
      <c r="BUB79" s="30"/>
      <c r="BUC79" s="30"/>
      <c r="BUD79" s="30"/>
      <c r="BUE79" s="30"/>
      <c r="BUF79" s="30"/>
      <c r="BUG79" s="30"/>
      <c r="BUH79" s="30"/>
      <c r="BUI79" s="30"/>
      <c r="BUJ79" s="30"/>
      <c r="BUK79" s="30"/>
      <c r="BUL79" s="30"/>
      <c r="BUM79" s="30"/>
      <c r="BUN79" s="30"/>
      <c r="BUO79" s="30"/>
      <c r="BUP79" s="30"/>
      <c r="BUQ79" s="30"/>
      <c r="BUR79" s="30"/>
      <c r="BUS79" s="30"/>
      <c r="BUT79" s="30"/>
      <c r="BUU79" s="30"/>
      <c r="BUV79" s="30"/>
      <c r="BUW79" s="30"/>
      <c r="BUX79" s="30"/>
      <c r="BUY79" s="30"/>
      <c r="BUZ79" s="30"/>
      <c r="BVA79" s="30"/>
      <c r="BVB79" s="30"/>
      <c r="BVC79" s="30"/>
      <c r="BVD79" s="30"/>
      <c r="BVE79" s="30"/>
      <c r="BVF79" s="30"/>
      <c r="BVG79" s="30"/>
      <c r="BVH79" s="30"/>
      <c r="BVI79" s="30"/>
      <c r="BVJ79" s="30"/>
      <c r="BVK79" s="30"/>
      <c r="BVL79" s="30"/>
      <c r="BVM79" s="30"/>
      <c r="BVN79" s="30"/>
      <c r="BVO79" s="30"/>
      <c r="BVP79" s="30"/>
      <c r="BVQ79" s="30"/>
      <c r="BVR79" s="30"/>
      <c r="BVS79" s="30"/>
      <c r="BVT79" s="30"/>
      <c r="BVU79" s="30"/>
      <c r="BVV79" s="30"/>
      <c r="BVW79" s="30"/>
      <c r="BVX79" s="30"/>
      <c r="BVY79" s="30"/>
      <c r="BVZ79" s="30"/>
      <c r="BWA79" s="30"/>
      <c r="BWB79" s="30"/>
      <c r="BWC79" s="30"/>
      <c r="BWD79" s="30"/>
      <c r="BWE79" s="30"/>
      <c r="BWF79" s="30"/>
      <c r="BWG79" s="30"/>
      <c r="BWH79" s="30"/>
      <c r="BWI79" s="30"/>
      <c r="BWJ79" s="30"/>
      <c r="BWK79" s="30"/>
      <c r="BWL79" s="30"/>
      <c r="BWM79" s="30"/>
      <c r="BWN79" s="30"/>
      <c r="BWO79" s="30"/>
      <c r="BWP79" s="30"/>
      <c r="BWQ79" s="30"/>
      <c r="BWR79" s="30"/>
      <c r="BWS79" s="30"/>
      <c r="BWT79" s="30"/>
      <c r="BWU79" s="30"/>
      <c r="BWV79" s="30"/>
      <c r="BWW79" s="30"/>
      <c r="BWX79" s="30"/>
      <c r="BWY79" s="30"/>
      <c r="BWZ79" s="30"/>
      <c r="BXA79" s="30"/>
      <c r="BXB79" s="30"/>
      <c r="BXC79" s="30"/>
      <c r="BXD79" s="30"/>
      <c r="BXE79" s="30"/>
      <c r="BXF79" s="30"/>
      <c r="BXG79" s="30"/>
      <c r="BXH79" s="30"/>
      <c r="BXI79" s="30"/>
      <c r="BXJ79" s="30"/>
      <c r="BXK79" s="30"/>
      <c r="BXL79" s="30"/>
      <c r="BXM79" s="30"/>
      <c r="BXN79" s="30"/>
      <c r="BXO79" s="30"/>
      <c r="BXP79" s="30"/>
      <c r="BXQ79" s="30"/>
      <c r="BXR79" s="30"/>
      <c r="BXS79" s="30"/>
      <c r="BXT79" s="30"/>
      <c r="BXU79" s="30"/>
      <c r="BXV79" s="30"/>
      <c r="BXW79" s="30"/>
      <c r="BXX79" s="30"/>
      <c r="BXY79" s="30"/>
      <c r="BXZ79" s="30"/>
      <c r="BYA79" s="30"/>
      <c r="BYB79" s="30"/>
      <c r="BYC79" s="30"/>
      <c r="BYD79" s="30"/>
      <c r="BYE79" s="30"/>
      <c r="BYF79" s="30"/>
      <c r="BYG79" s="30"/>
      <c r="BYH79" s="30"/>
      <c r="BYI79" s="30"/>
      <c r="BYJ79" s="30"/>
      <c r="BYK79" s="30"/>
      <c r="BYL79" s="30"/>
      <c r="BYM79" s="30"/>
      <c r="BYN79" s="30"/>
      <c r="BYO79" s="30"/>
      <c r="BYP79" s="30"/>
      <c r="BYQ79" s="30"/>
      <c r="BYR79" s="30"/>
      <c r="BYS79" s="30"/>
      <c r="BYT79" s="30"/>
      <c r="BYU79" s="30"/>
      <c r="BYV79" s="30"/>
      <c r="BYW79" s="30"/>
      <c r="BYX79" s="30"/>
      <c r="BYY79" s="30"/>
      <c r="BYZ79" s="30"/>
      <c r="BZA79" s="30"/>
      <c r="BZB79" s="30"/>
      <c r="BZC79" s="30"/>
      <c r="BZD79" s="30"/>
      <c r="BZE79" s="30"/>
      <c r="BZF79" s="30"/>
      <c r="BZG79" s="30"/>
      <c r="BZH79" s="30"/>
      <c r="BZI79" s="30"/>
      <c r="BZJ79" s="30"/>
      <c r="BZK79" s="30"/>
      <c r="BZL79" s="30"/>
      <c r="BZM79" s="30"/>
      <c r="BZN79" s="30"/>
      <c r="BZO79" s="30"/>
      <c r="BZP79" s="30"/>
      <c r="BZQ79" s="30"/>
      <c r="BZR79" s="30"/>
      <c r="BZS79" s="30"/>
      <c r="BZT79" s="30"/>
      <c r="BZU79" s="30"/>
      <c r="BZV79" s="30"/>
      <c r="BZW79" s="30"/>
      <c r="BZX79" s="30"/>
      <c r="BZY79" s="30"/>
      <c r="BZZ79" s="30"/>
      <c r="CAA79" s="30"/>
      <c r="CAB79" s="30"/>
      <c r="CAC79" s="30"/>
      <c r="CAD79" s="30"/>
      <c r="CAE79" s="30"/>
      <c r="CAF79" s="30"/>
      <c r="CAG79" s="30"/>
      <c r="CAH79" s="30"/>
      <c r="CAI79" s="30"/>
      <c r="CAJ79" s="30"/>
      <c r="CAK79" s="30"/>
      <c r="CAL79" s="30"/>
      <c r="CAM79" s="30"/>
      <c r="CAN79" s="30"/>
      <c r="CAO79" s="30"/>
      <c r="CAP79" s="30"/>
      <c r="CAQ79" s="30"/>
      <c r="CAR79" s="30"/>
      <c r="CAS79" s="30"/>
      <c r="CAT79" s="30"/>
      <c r="CAU79" s="30"/>
      <c r="CAV79" s="30"/>
      <c r="CAW79" s="30"/>
      <c r="CAX79" s="30"/>
      <c r="CAY79" s="30"/>
      <c r="CAZ79" s="30"/>
      <c r="CBA79" s="30"/>
      <c r="CBB79" s="30"/>
      <c r="CBC79" s="30"/>
      <c r="CBD79" s="30"/>
      <c r="CBE79" s="30"/>
      <c r="CBF79" s="30"/>
      <c r="CBG79" s="30"/>
      <c r="CBH79" s="30"/>
      <c r="CBI79" s="30"/>
      <c r="CBJ79" s="30"/>
      <c r="CBK79" s="30"/>
      <c r="CBL79" s="30"/>
      <c r="CBM79" s="30"/>
      <c r="CBN79" s="30"/>
      <c r="CBO79" s="30"/>
      <c r="CBP79" s="30"/>
      <c r="CBQ79" s="30"/>
      <c r="CBR79" s="30"/>
      <c r="CBS79" s="30"/>
      <c r="CBT79" s="30"/>
      <c r="CBU79" s="30"/>
      <c r="CBV79" s="30"/>
      <c r="CBW79" s="30"/>
      <c r="CBX79" s="30"/>
      <c r="CBY79" s="30"/>
      <c r="CBZ79" s="30"/>
      <c r="CCA79" s="30"/>
      <c r="CCB79" s="30"/>
      <c r="CCC79" s="30"/>
      <c r="CCD79" s="30"/>
      <c r="CCE79" s="30"/>
      <c r="CCF79" s="30"/>
      <c r="CCG79" s="30"/>
      <c r="CCH79" s="30"/>
      <c r="CCI79" s="30"/>
      <c r="CCJ79" s="30"/>
      <c r="CCK79" s="30"/>
      <c r="CCL79" s="30"/>
      <c r="CCM79" s="30"/>
      <c r="CCN79" s="30"/>
      <c r="CCO79" s="30"/>
      <c r="CCP79" s="30"/>
      <c r="CCQ79" s="30"/>
      <c r="CCR79" s="30"/>
      <c r="CCS79" s="30"/>
      <c r="CCT79" s="30"/>
      <c r="CCU79" s="30"/>
      <c r="CCV79" s="30"/>
      <c r="CCW79" s="30"/>
      <c r="CCX79" s="30"/>
      <c r="CCY79" s="30"/>
      <c r="CCZ79" s="30"/>
      <c r="CDA79" s="30"/>
      <c r="CDB79" s="30"/>
      <c r="CDC79" s="30"/>
      <c r="CDD79" s="30"/>
      <c r="CDE79" s="30"/>
      <c r="CDF79" s="30"/>
      <c r="CDG79" s="30"/>
      <c r="CDH79" s="30"/>
      <c r="CDI79" s="30"/>
      <c r="CDJ79" s="30"/>
      <c r="CDK79" s="30"/>
      <c r="CDL79" s="30"/>
      <c r="CDM79" s="30"/>
      <c r="CDN79" s="30"/>
      <c r="CDO79" s="30"/>
      <c r="CDP79" s="30"/>
      <c r="CDQ79" s="30"/>
      <c r="CDR79" s="30"/>
      <c r="CDS79" s="30"/>
      <c r="CDT79" s="30"/>
      <c r="CDU79" s="30"/>
      <c r="CDV79" s="30"/>
      <c r="CDW79" s="30"/>
      <c r="CDX79" s="30"/>
      <c r="CDY79" s="30"/>
      <c r="CDZ79" s="30"/>
      <c r="CEA79" s="30"/>
      <c r="CEB79" s="30"/>
      <c r="CEC79" s="30"/>
      <c r="CED79" s="30"/>
      <c r="CEE79" s="30"/>
      <c r="CEF79" s="30"/>
      <c r="CEG79" s="30"/>
      <c r="CEH79" s="30"/>
      <c r="CEI79" s="30"/>
      <c r="CEJ79" s="30"/>
      <c r="CEK79" s="30"/>
      <c r="CEL79" s="30"/>
      <c r="CEM79" s="30"/>
      <c r="CEN79" s="30"/>
      <c r="CEO79" s="30"/>
      <c r="CEP79" s="30"/>
      <c r="CEQ79" s="30"/>
      <c r="CER79" s="30"/>
      <c r="CES79" s="30"/>
      <c r="CET79" s="30"/>
      <c r="CEU79" s="30"/>
      <c r="CEV79" s="30"/>
      <c r="CEW79" s="30"/>
      <c r="CEX79" s="30"/>
      <c r="CEY79" s="30"/>
      <c r="CEZ79" s="30"/>
      <c r="CFA79" s="30"/>
      <c r="CFB79" s="30"/>
      <c r="CFC79" s="30"/>
      <c r="CFD79" s="30"/>
      <c r="CFE79" s="30"/>
      <c r="CFF79" s="30"/>
      <c r="CFG79" s="30"/>
      <c r="CFH79" s="30"/>
      <c r="CFI79" s="30"/>
      <c r="CFJ79" s="30"/>
      <c r="CFK79" s="30"/>
      <c r="CFL79" s="30"/>
      <c r="CFM79" s="30"/>
      <c r="CFN79" s="30"/>
      <c r="CFO79" s="30"/>
      <c r="CFP79" s="30"/>
      <c r="CFQ79" s="30"/>
      <c r="CFR79" s="30"/>
      <c r="CFS79" s="30"/>
      <c r="CFT79" s="30"/>
      <c r="CFU79" s="30"/>
      <c r="CFV79" s="30"/>
      <c r="CFW79" s="30"/>
      <c r="CFX79" s="30"/>
      <c r="CFY79" s="30"/>
      <c r="CFZ79" s="30"/>
      <c r="CGA79" s="30"/>
      <c r="CGB79" s="30"/>
      <c r="CGC79" s="30"/>
      <c r="CGD79" s="30"/>
      <c r="CGE79" s="30"/>
      <c r="CGF79" s="30"/>
      <c r="CGG79" s="30"/>
      <c r="CGH79" s="30"/>
      <c r="CGI79" s="30"/>
      <c r="CGJ79" s="30"/>
      <c r="CGK79" s="30"/>
      <c r="CGL79" s="30"/>
      <c r="CGM79" s="30"/>
      <c r="CGN79" s="30"/>
      <c r="CGO79" s="30"/>
      <c r="CGP79" s="30"/>
      <c r="CGQ79" s="30"/>
      <c r="CGR79" s="30"/>
      <c r="CGS79" s="30"/>
      <c r="CGT79" s="30"/>
      <c r="CGU79" s="30"/>
      <c r="CGV79" s="30"/>
      <c r="CGW79" s="30"/>
      <c r="CGX79" s="30"/>
      <c r="CGY79" s="30"/>
      <c r="CGZ79" s="30"/>
      <c r="CHA79" s="30"/>
      <c r="CHB79" s="30"/>
      <c r="CHC79" s="30"/>
      <c r="CHD79" s="30"/>
      <c r="CHE79" s="30"/>
      <c r="CHF79" s="30"/>
      <c r="CHG79" s="30"/>
      <c r="CHH79" s="30"/>
      <c r="CHI79" s="30"/>
      <c r="CHJ79" s="30"/>
      <c r="CHK79" s="30"/>
      <c r="CHL79" s="30"/>
      <c r="CHM79" s="30"/>
      <c r="CHN79" s="30"/>
      <c r="CHO79" s="30"/>
      <c r="CHP79" s="30"/>
      <c r="CHQ79" s="30"/>
      <c r="CHR79" s="30"/>
      <c r="CHS79" s="30"/>
      <c r="CHT79" s="30"/>
      <c r="CHU79" s="30"/>
      <c r="CHV79" s="30"/>
      <c r="CHW79" s="30"/>
      <c r="CHX79" s="30"/>
      <c r="CHY79" s="30"/>
      <c r="CHZ79" s="30"/>
      <c r="CIA79" s="30"/>
      <c r="CIB79" s="30"/>
      <c r="CIC79" s="30"/>
      <c r="CID79" s="30"/>
      <c r="CIE79" s="30"/>
      <c r="CIF79" s="30"/>
      <c r="CIG79" s="30"/>
      <c r="CIH79" s="30"/>
      <c r="CII79" s="30"/>
      <c r="CIJ79" s="30"/>
      <c r="CIK79" s="30"/>
      <c r="CIL79" s="30"/>
      <c r="CIM79" s="30"/>
      <c r="CIN79" s="30"/>
      <c r="CIO79" s="30"/>
      <c r="CIP79" s="30"/>
      <c r="CIQ79" s="30"/>
      <c r="CIR79" s="30"/>
      <c r="CIS79" s="30"/>
      <c r="CIT79" s="30"/>
      <c r="CIU79" s="30"/>
      <c r="CIV79" s="30"/>
      <c r="CIW79" s="30"/>
      <c r="CIX79" s="30"/>
      <c r="CIY79" s="30"/>
      <c r="CIZ79" s="30"/>
      <c r="CJA79" s="30"/>
      <c r="CJB79" s="30"/>
      <c r="CJC79" s="30"/>
      <c r="CJD79" s="30"/>
      <c r="CJE79" s="30"/>
      <c r="CJF79" s="30"/>
      <c r="CJG79" s="30"/>
      <c r="CJH79" s="30"/>
      <c r="CJI79" s="30"/>
      <c r="CJJ79" s="30"/>
      <c r="CJK79" s="30"/>
      <c r="CJL79" s="30"/>
      <c r="CJM79" s="30"/>
      <c r="CJN79" s="30"/>
      <c r="CJO79" s="30"/>
      <c r="CJP79" s="30"/>
      <c r="CJQ79" s="30"/>
      <c r="CJR79" s="30"/>
      <c r="CJS79" s="30"/>
      <c r="CJT79" s="30"/>
      <c r="CJU79" s="30"/>
      <c r="CJV79" s="30"/>
      <c r="CJW79" s="30"/>
      <c r="CJX79" s="30"/>
      <c r="CJY79" s="30"/>
      <c r="CJZ79" s="30"/>
      <c r="CKA79" s="30"/>
      <c r="CKB79" s="30"/>
      <c r="CKC79" s="30"/>
      <c r="CKD79" s="30"/>
      <c r="CKE79" s="30"/>
      <c r="CKF79" s="30"/>
      <c r="CKG79" s="30"/>
      <c r="CKH79" s="30"/>
      <c r="CKI79" s="30"/>
      <c r="CKJ79" s="30"/>
      <c r="CKK79" s="30"/>
      <c r="CKL79" s="30"/>
      <c r="CKM79" s="30"/>
      <c r="CKN79" s="30"/>
      <c r="CKO79" s="30"/>
      <c r="CKP79" s="30"/>
      <c r="CKQ79" s="30"/>
      <c r="CKR79" s="30"/>
      <c r="CKS79" s="30"/>
      <c r="CKT79" s="30"/>
      <c r="CKU79" s="30"/>
      <c r="CKV79" s="30"/>
      <c r="CKW79" s="30"/>
      <c r="CKX79" s="30"/>
      <c r="CKY79" s="30"/>
      <c r="CKZ79" s="30"/>
      <c r="CLA79" s="30"/>
      <c r="CLB79" s="30"/>
      <c r="CLC79" s="30"/>
      <c r="CLD79" s="30"/>
      <c r="CLE79" s="30"/>
      <c r="CLF79" s="30"/>
      <c r="CLG79" s="30"/>
      <c r="CLH79" s="30"/>
      <c r="CLI79" s="30"/>
      <c r="CLJ79" s="30"/>
      <c r="CLK79" s="30"/>
      <c r="CLL79" s="30"/>
      <c r="CLM79" s="30"/>
      <c r="CLN79" s="30"/>
      <c r="CLO79" s="30"/>
      <c r="CLP79" s="30"/>
      <c r="CLQ79" s="30"/>
      <c r="CLR79" s="30"/>
      <c r="CLS79" s="30"/>
      <c r="CLT79" s="30"/>
      <c r="CLU79" s="30"/>
      <c r="CLV79" s="30"/>
      <c r="CLW79" s="30"/>
      <c r="CLX79" s="30"/>
      <c r="CLY79" s="30"/>
      <c r="CLZ79" s="30"/>
      <c r="CMA79" s="30"/>
      <c r="CMB79" s="30"/>
      <c r="CMC79" s="30"/>
      <c r="CMD79" s="30"/>
      <c r="CME79" s="30"/>
      <c r="CMF79" s="30"/>
      <c r="CMG79" s="30"/>
      <c r="CMH79" s="30"/>
      <c r="CMI79" s="30"/>
      <c r="CMJ79" s="30"/>
      <c r="CMK79" s="30"/>
      <c r="CML79" s="30"/>
      <c r="CMM79" s="30"/>
      <c r="CMN79" s="30"/>
      <c r="CMO79" s="30"/>
      <c r="CMP79" s="30"/>
      <c r="CMQ79" s="30"/>
      <c r="CMR79" s="30"/>
      <c r="CMS79" s="30"/>
      <c r="CMT79" s="30"/>
      <c r="CMU79" s="30"/>
      <c r="CMV79" s="30"/>
      <c r="CMW79" s="30"/>
      <c r="CMX79" s="30"/>
      <c r="CMY79" s="30"/>
      <c r="CMZ79" s="30"/>
      <c r="CNA79" s="30"/>
      <c r="CNB79" s="30"/>
      <c r="CNC79" s="30"/>
      <c r="CND79" s="30"/>
      <c r="CNE79" s="30"/>
      <c r="CNF79" s="30"/>
      <c r="CNG79" s="30"/>
      <c r="CNH79" s="30"/>
      <c r="CNI79" s="30"/>
      <c r="CNJ79" s="30"/>
      <c r="CNK79" s="30"/>
      <c r="CNL79" s="30"/>
      <c r="CNM79" s="30"/>
      <c r="CNN79" s="30"/>
      <c r="CNO79" s="30"/>
      <c r="CNP79" s="30"/>
      <c r="CNQ79" s="30"/>
      <c r="CNR79" s="30"/>
      <c r="CNS79" s="30"/>
      <c r="CNT79" s="30"/>
      <c r="CNU79" s="30"/>
      <c r="CNV79" s="30"/>
      <c r="CNW79" s="30"/>
      <c r="CNX79" s="30"/>
      <c r="CNY79" s="30"/>
      <c r="CNZ79" s="30"/>
      <c r="COA79" s="30"/>
      <c r="COB79" s="30"/>
      <c r="COC79" s="30"/>
      <c r="COD79" s="30"/>
      <c r="COE79" s="30"/>
      <c r="COF79" s="30"/>
      <c r="COG79" s="30"/>
      <c r="COH79" s="30"/>
      <c r="COI79" s="30"/>
      <c r="COJ79" s="30"/>
      <c r="COK79" s="30"/>
      <c r="COL79" s="30"/>
      <c r="COM79" s="30"/>
      <c r="CON79" s="30"/>
      <c r="COO79" s="30"/>
      <c r="COP79" s="30"/>
      <c r="COQ79" s="30"/>
      <c r="COR79" s="30"/>
      <c r="COS79" s="30"/>
      <c r="COT79" s="30"/>
      <c r="COU79" s="30"/>
      <c r="COV79" s="30"/>
      <c r="COW79" s="30"/>
      <c r="COX79" s="30"/>
      <c r="COY79" s="30"/>
      <c r="COZ79" s="30"/>
      <c r="CPA79" s="30"/>
      <c r="CPB79" s="30"/>
      <c r="CPC79" s="30"/>
      <c r="CPD79" s="30"/>
      <c r="CPE79" s="30"/>
      <c r="CPF79" s="30"/>
      <c r="CPG79" s="30"/>
      <c r="CPH79" s="30"/>
      <c r="CPI79" s="30"/>
      <c r="CPJ79" s="30"/>
      <c r="CPK79" s="30"/>
      <c r="CPL79" s="30"/>
      <c r="CPM79" s="30"/>
      <c r="CPN79" s="30"/>
      <c r="CPO79" s="30"/>
      <c r="CPP79" s="30"/>
      <c r="CPQ79" s="30"/>
      <c r="CPR79" s="30"/>
      <c r="CPS79" s="30"/>
      <c r="CPT79" s="30"/>
      <c r="CPU79" s="30"/>
      <c r="CPV79" s="30"/>
      <c r="CPW79" s="30"/>
      <c r="CPX79" s="30"/>
      <c r="CPY79" s="30"/>
      <c r="CPZ79" s="30"/>
      <c r="CQA79" s="30"/>
      <c r="CQB79" s="30"/>
      <c r="CQC79" s="30"/>
      <c r="CQD79" s="30"/>
      <c r="CQE79" s="30"/>
      <c r="CQF79" s="30"/>
      <c r="CQG79" s="30"/>
      <c r="CQH79" s="30"/>
      <c r="CQI79" s="30"/>
      <c r="CQJ79" s="30"/>
      <c r="CQK79" s="30"/>
      <c r="CQL79" s="30"/>
      <c r="CQM79" s="30"/>
      <c r="CQN79" s="30"/>
      <c r="CQO79" s="30"/>
      <c r="CQP79" s="30"/>
      <c r="CQQ79" s="30"/>
      <c r="CQR79" s="30"/>
      <c r="CQS79" s="30"/>
      <c r="CQT79" s="30"/>
      <c r="CQU79" s="30"/>
      <c r="CQV79" s="30"/>
      <c r="CQW79" s="30"/>
      <c r="CQX79" s="30"/>
      <c r="CQY79" s="30"/>
      <c r="CQZ79" s="30"/>
      <c r="CRA79" s="30"/>
      <c r="CRB79" s="30"/>
      <c r="CRC79" s="30"/>
      <c r="CRD79" s="30"/>
      <c r="CRE79" s="30"/>
      <c r="CRF79" s="30"/>
      <c r="CRG79" s="30"/>
      <c r="CRH79" s="30"/>
      <c r="CRI79" s="30"/>
      <c r="CRJ79" s="30"/>
      <c r="CRK79" s="30"/>
      <c r="CRL79" s="30"/>
      <c r="CRM79" s="30"/>
      <c r="CRN79" s="30"/>
      <c r="CRO79" s="30"/>
      <c r="CRP79" s="30"/>
      <c r="CRQ79" s="30"/>
      <c r="CRR79" s="30"/>
      <c r="CRS79" s="30"/>
      <c r="CRT79" s="30"/>
      <c r="CRU79" s="30"/>
      <c r="CRV79" s="30"/>
      <c r="CRW79" s="30"/>
      <c r="CRX79" s="30"/>
      <c r="CRY79" s="30"/>
      <c r="CRZ79" s="30"/>
      <c r="CSA79" s="30"/>
      <c r="CSB79" s="30"/>
      <c r="CSC79" s="30"/>
      <c r="CSD79" s="30"/>
      <c r="CSE79" s="30"/>
      <c r="CSF79" s="30"/>
      <c r="CSG79" s="30"/>
      <c r="CSH79" s="30"/>
      <c r="CSI79" s="30"/>
      <c r="CSJ79" s="30"/>
      <c r="CSK79" s="30"/>
      <c r="CSL79" s="30"/>
      <c r="CSM79" s="30"/>
      <c r="CSN79" s="30"/>
      <c r="CSO79" s="30"/>
      <c r="CSP79" s="30"/>
      <c r="CSQ79" s="30"/>
      <c r="CSR79" s="30"/>
      <c r="CSS79" s="30"/>
      <c r="CST79" s="30"/>
      <c r="CSU79" s="30"/>
      <c r="CSV79" s="30"/>
      <c r="CSW79" s="30"/>
      <c r="CSX79" s="30"/>
      <c r="CSY79" s="30"/>
      <c r="CSZ79" s="30"/>
      <c r="CTA79" s="30"/>
      <c r="CTB79" s="30"/>
      <c r="CTC79" s="30"/>
      <c r="CTD79" s="30"/>
      <c r="CTE79" s="30"/>
      <c r="CTF79" s="30"/>
      <c r="CTG79" s="30"/>
      <c r="CTH79" s="30"/>
      <c r="CTI79" s="30"/>
      <c r="CTJ79" s="30"/>
      <c r="CTK79" s="30"/>
      <c r="CTL79" s="30"/>
      <c r="CTM79" s="30"/>
      <c r="CTN79" s="30"/>
      <c r="CTO79" s="30"/>
      <c r="CTP79" s="30"/>
      <c r="CTQ79" s="30"/>
      <c r="CTR79" s="30"/>
      <c r="CTS79" s="30"/>
      <c r="CTT79" s="30"/>
      <c r="CTU79" s="30"/>
      <c r="CTV79" s="30"/>
      <c r="CTW79" s="30"/>
      <c r="CTX79" s="30"/>
      <c r="CTY79" s="30"/>
      <c r="CTZ79" s="30"/>
      <c r="CUA79" s="30"/>
      <c r="CUB79" s="30"/>
      <c r="CUC79" s="30"/>
      <c r="CUD79" s="30"/>
      <c r="CUE79" s="30"/>
      <c r="CUF79" s="30"/>
      <c r="CUG79" s="30"/>
      <c r="CUH79" s="30"/>
      <c r="CUI79" s="30"/>
      <c r="CUJ79" s="30"/>
      <c r="CUK79" s="30"/>
      <c r="CUL79" s="30"/>
      <c r="CUM79" s="30"/>
      <c r="CUN79" s="30"/>
      <c r="CUO79" s="30"/>
      <c r="CUP79" s="30"/>
      <c r="CUQ79" s="30"/>
      <c r="CUR79" s="30"/>
      <c r="CUS79" s="30"/>
      <c r="CUT79" s="30"/>
      <c r="CUU79" s="30"/>
      <c r="CUV79" s="30"/>
      <c r="CUW79" s="30"/>
      <c r="CUX79" s="30"/>
      <c r="CUY79" s="30"/>
      <c r="CUZ79" s="30"/>
      <c r="CVA79" s="30"/>
      <c r="CVB79" s="30"/>
      <c r="CVC79" s="30"/>
      <c r="CVD79" s="30"/>
      <c r="CVE79" s="30"/>
      <c r="CVF79" s="30"/>
      <c r="CVG79" s="30"/>
      <c r="CVH79" s="30"/>
      <c r="CVI79" s="30"/>
      <c r="CVJ79" s="30"/>
      <c r="CVK79" s="30"/>
      <c r="CVL79" s="30"/>
      <c r="CVM79" s="30"/>
      <c r="CVN79" s="30"/>
      <c r="CVO79" s="30"/>
      <c r="CVP79" s="30"/>
      <c r="CVQ79" s="30"/>
      <c r="CVR79" s="30"/>
      <c r="CVS79" s="30"/>
      <c r="CVT79" s="30"/>
      <c r="CVU79" s="30"/>
      <c r="CVV79" s="30"/>
      <c r="CVW79" s="30"/>
      <c r="CVX79" s="30"/>
      <c r="CVY79" s="30"/>
      <c r="CVZ79" s="30"/>
      <c r="CWA79" s="30"/>
      <c r="CWB79" s="30"/>
      <c r="CWC79" s="30"/>
      <c r="CWD79" s="30"/>
      <c r="CWE79" s="30"/>
      <c r="CWF79" s="30"/>
      <c r="CWG79" s="30"/>
      <c r="CWH79" s="30"/>
      <c r="CWI79" s="30"/>
      <c r="CWJ79" s="30"/>
      <c r="CWK79" s="30"/>
      <c r="CWL79" s="30"/>
      <c r="CWM79" s="30"/>
      <c r="CWN79" s="30"/>
      <c r="CWO79" s="30"/>
      <c r="CWP79" s="30"/>
      <c r="CWQ79" s="30"/>
      <c r="CWR79" s="30"/>
      <c r="CWS79" s="30"/>
      <c r="CWT79" s="30"/>
      <c r="CWU79" s="30"/>
      <c r="CWV79" s="30"/>
      <c r="CWW79" s="30"/>
      <c r="CWX79" s="30"/>
      <c r="CWY79" s="30"/>
      <c r="CWZ79" s="30"/>
      <c r="CXA79" s="30"/>
      <c r="CXB79" s="30"/>
      <c r="CXC79" s="30"/>
      <c r="CXD79" s="30"/>
      <c r="CXE79" s="30"/>
      <c r="CXF79" s="30"/>
      <c r="CXG79" s="30"/>
      <c r="CXH79" s="30"/>
      <c r="CXI79" s="30"/>
      <c r="CXJ79" s="30"/>
      <c r="CXK79" s="30"/>
      <c r="CXL79" s="30"/>
      <c r="CXM79" s="30"/>
      <c r="CXN79" s="30"/>
      <c r="CXO79" s="30"/>
      <c r="CXP79" s="30"/>
      <c r="CXQ79" s="30"/>
      <c r="CXR79" s="30"/>
      <c r="CXS79" s="30"/>
      <c r="CXT79" s="30"/>
      <c r="CXU79" s="30"/>
      <c r="CXV79" s="30"/>
      <c r="CXW79" s="30"/>
      <c r="CXX79" s="30"/>
      <c r="CXY79" s="30"/>
      <c r="CXZ79" s="30"/>
      <c r="CYA79" s="30"/>
      <c r="CYB79" s="30"/>
      <c r="CYC79" s="30"/>
      <c r="CYD79" s="30"/>
      <c r="CYE79" s="30"/>
      <c r="CYF79" s="30"/>
      <c r="CYG79" s="30"/>
      <c r="CYH79" s="30"/>
      <c r="CYI79" s="30"/>
      <c r="CYJ79" s="30"/>
      <c r="CYK79" s="30"/>
      <c r="CYL79" s="30"/>
      <c r="CYM79" s="30"/>
      <c r="CYN79" s="30"/>
      <c r="CYO79" s="30"/>
      <c r="CYP79" s="30"/>
      <c r="CYQ79" s="30"/>
      <c r="CYR79" s="30"/>
      <c r="CYS79" s="30"/>
      <c r="CYT79" s="30"/>
      <c r="CYU79" s="30"/>
      <c r="CYV79" s="30"/>
      <c r="CYW79" s="30"/>
      <c r="CYX79" s="30"/>
      <c r="CYY79" s="30"/>
      <c r="CYZ79" s="30"/>
      <c r="CZA79" s="30"/>
      <c r="CZB79" s="30"/>
      <c r="CZC79" s="30"/>
      <c r="CZD79" s="30"/>
      <c r="CZE79" s="30"/>
      <c r="CZF79" s="30"/>
      <c r="CZG79" s="30"/>
      <c r="CZH79" s="30"/>
      <c r="CZI79" s="30"/>
      <c r="CZJ79" s="30"/>
      <c r="CZK79" s="30"/>
      <c r="CZL79" s="30"/>
      <c r="CZM79" s="30"/>
      <c r="CZN79" s="30"/>
      <c r="CZO79" s="30"/>
      <c r="CZP79" s="30"/>
      <c r="CZQ79" s="30"/>
      <c r="CZR79" s="30"/>
      <c r="CZS79" s="30"/>
      <c r="CZT79" s="30"/>
      <c r="CZU79" s="30"/>
      <c r="CZV79" s="30"/>
      <c r="CZW79" s="30"/>
      <c r="CZX79" s="30"/>
      <c r="CZY79" s="30"/>
      <c r="CZZ79" s="30"/>
      <c r="DAA79" s="30"/>
      <c r="DAB79" s="30"/>
      <c r="DAC79" s="30"/>
      <c r="DAD79" s="30"/>
      <c r="DAE79" s="30"/>
      <c r="DAF79" s="30"/>
      <c r="DAG79" s="30"/>
      <c r="DAH79" s="30"/>
      <c r="DAI79" s="30"/>
      <c r="DAJ79" s="30"/>
      <c r="DAK79" s="30"/>
      <c r="DAL79" s="30"/>
      <c r="DAM79" s="30"/>
      <c r="DAN79" s="30"/>
      <c r="DAO79" s="30"/>
      <c r="DAP79" s="30"/>
      <c r="DAQ79" s="30"/>
      <c r="DAR79" s="30"/>
      <c r="DAS79" s="30"/>
      <c r="DAT79" s="30"/>
      <c r="DAU79" s="30"/>
      <c r="DAV79" s="30"/>
      <c r="DAW79" s="30"/>
      <c r="DAX79" s="30"/>
      <c r="DAY79" s="30"/>
      <c r="DAZ79" s="30"/>
      <c r="DBA79" s="30"/>
      <c r="DBB79" s="30"/>
      <c r="DBC79" s="30"/>
      <c r="DBD79" s="30"/>
      <c r="DBE79" s="30"/>
      <c r="DBF79" s="30"/>
      <c r="DBG79" s="30"/>
      <c r="DBH79" s="30"/>
      <c r="DBI79" s="30"/>
      <c r="DBJ79" s="30"/>
      <c r="DBK79" s="30"/>
      <c r="DBL79" s="30"/>
      <c r="DBM79" s="30"/>
      <c r="DBN79" s="30"/>
      <c r="DBO79" s="30"/>
      <c r="DBP79" s="30"/>
      <c r="DBQ79" s="30"/>
      <c r="DBR79" s="30"/>
      <c r="DBS79" s="30"/>
      <c r="DBT79" s="30"/>
      <c r="DBU79" s="30"/>
      <c r="DBV79" s="30"/>
      <c r="DBW79" s="30"/>
      <c r="DBX79" s="30"/>
      <c r="DBY79" s="30"/>
      <c r="DBZ79" s="30"/>
      <c r="DCA79" s="30"/>
      <c r="DCB79" s="30"/>
      <c r="DCC79" s="30"/>
      <c r="DCD79" s="30"/>
      <c r="DCE79" s="30"/>
      <c r="DCF79" s="30"/>
      <c r="DCG79" s="30"/>
      <c r="DCH79" s="30"/>
      <c r="DCI79" s="30"/>
      <c r="DCJ79" s="30"/>
      <c r="DCK79" s="30"/>
      <c r="DCL79" s="30"/>
      <c r="DCM79" s="30"/>
      <c r="DCN79" s="30"/>
      <c r="DCO79" s="30"/>
      <c r="DCP79" s="30"/>
      <c r="DCQ79" s="30"/>
      <c r="DCR79" s="30"/>
      <c r="DCS79" s="30"/>
      <c r="DCT79" s="30"/>
      <c r="DCU79" s="30"/>
      <c r="DCV79" s="30"/>
      <c r="DCW79" s="30"/>
      <c r="DCX79" s="30"/>
      <c r="DCY79" s="30"/>
      <c r="DCZ79" s="30"/>
      <c r="DDA79" s="30"/>
      <c r="DDB79" s="30"/>
      <c r="DDC79" s="30"/>
      <c r="DDD79" s="30"/>
      <c r="DDE79" s="30"/>
      <c r="DDF79" s="30"/>
      <c r="DDG79" s="30"/>
      <c r="DDH79" s="30"/>
      <c r="DDI79" s="30"/>
      <c r="DDJ79" s="30"/>
      <c r="DDK79" s="30"/>
      <c r="DDL79" s="30"/>
      <c r="DDM79" s="30"/>
      <c r="DDN79" s="30"/>
      <c r="DDO79" s="30"/>
      <c r="DDP79" s="30"/>
      <c r="DDQ79" s="30"/>
      <c r="DDR79" s="30"/>
      <c r="DDS79" s="30"/>
      <c r="DDT79" s="30"/>
      <c r="DDU79" s="30"/>
      <c r="DDV79" s="30"/>
      <c r="DDW79" s="30"/>
      <c r="DDX79" s="30"/>
      <c r="DDY79" s="30"/>
      <c r="DDZ79" s="30"/>
      <c r="DEA79" s="30"/>
      <c r="DEB79" s="30"/>
      <c r="DEC79" s="30"/>
      <c r="DED79" s="30"/>
      <c r="DEE79" s="30"/>
      <c r="DEF79" s="30"/>
      <c r="DEG79" s="30"/>
      <c r="DEH79" s="30"/>
      <c r="DEI79" s="30"/>
      <c r="DEJ79" s="30"/>
      <c r="DEK79" s="30"/>
      <c r="DEL79" s="30"/>
      <c r="DEM79" s="30"/>
      <c r="DEN79" s="30"/>
      <c r="DEO79" s="30"/>
      <c r="DEP79" s="30"/>
      <c r="DEQ79" s="30"/>
      <c r="DER79" s="30"/>
      <c r="DES79" s="30"/>
      <c r="DET79" s="30"/>
      <c r="DEU79" s="30"/>
      <c r="DEV79" s="30"/>
      <c r="DEW79" s="30"/>
      <c r="DEX79" s="30"/>
      <c r="DEY79" s="30"/>
      <c r="DEZ79" s="30"/>
      <c r="DFA79" s="30"/>
      <c r="DFB79" s="30"/>
      <c r="DFC79" s="30"/>
      <c r="DFD79" s="30"/>
      <c r="DFE79" s="30"/>
      <c r="DFF79" s="30"/>
      <c r="DFG79" s="30"/>
      <c r="DFH79" s="30"/>
      <c r="DFI79" s="30"/>
      <c r="DFJ79" s="30"/>
      <c r="DFK79" s="30"/>
      <c r="DFL79" s="30"/>
      <c r="DFM79" s="30"/>
      <c r="DFN79" s="30"/>
      <c r="DFO79" s="30"/>
      <c r="DFP79" s="30"/>
      <c r="DFQ79" s="30"/>
      <c r="DFR79" s="30"/>
      <c r="DFS79" s="30"/>
      <c r="DFT79" s="30"/>
      <c r="DFU79" s="30"/>
      <c r="DFV79" s="30"/>
      <c r="DFW79" s="30"/>
      <c r="DFX79" s="30"/>
      <c r="DFY79" s="30"/>
      <c r="DFZ79" s="30"/>
      <c r="DGA79" s="30"/>
      <c r="DGB79" s="30"/>
      <c r="DGC79" s="30"/>
      <c r="DGD79" s="30"/>
      <c r="DGE79" s="30"/>
      <c r="DGF79" s="30"/>
      <c r="DGG79" s="30"/>
      <c r="DGH79" s="30"/>
      <c r="DGI79" s="30"/>
      <c r="DGJ79" s="30"/>
      <c r="DGK79" s="30"/>
      <c r="DGL79" s="30"/>
      <c r="DGM79" s="30"/>
      <c r="DGN79" s="30"/>
      <c r="DGO79" s="30"/>
      <c r="DGP79" s="30"/>
      <c r="DGQ79" s="30"/>
      <c r="DGR79" s="30"/>
      <c r="DGS79" s="30"/>
      <c r="DGT79" s="30"/>
      <c r="DGU79" s="30"/>
      <c r="DGV79" s="30"/>
      <c r="DGW79" s="30"/>
      <c r="DGX79" s="30"/>
      <c r="DGY79" s="30"/>
      <c r="DGZ79" s="30"/>
      <c r="DHA79" s="30"/>
      <c r="DHB79" s="30"/>
      <c r="DHC79" s="30"/>
      <c r="DHD79" s="30"/>
      <c r="DHE79" s="30"/>
      <c r="DHF79" s="30"/>
      <c r="DHG79" s="30"/>
      <c r="DHH79" s="30"/>
      <c r="DHI79" s="30"/>
      <c r="DHJ79" s="30"/>
      <c r="DHK79" s="30"/>
      <c r="DHL79" s="30"/>
      <c r="DHM79" s="30"/>
      <c r="DHN79" s="30"/>
      <c r="DHO79" s="30"/>
      <c r="DHP79" s="30"/>
      <c r="DHQ79" s="30"/>
      <c r="DHR79" s="30"/>
      <c r="DHS79" s="30"/>
      <c r="DHT79" s="30"/>
      <c r="DHU79" s="30"/>
      <c r="DHV79" s="30"/>
      <c r="DHW79" s="30"/>
      <c r="DHX79" s="30"/>
      <c r="DHY79" s="30"/>
      <c r="DHZ79" s="30"/>
      <c r="DIA79" s="30"/>
      <c r="DIB79" s="30"/>
      <c r="DIC79" s="30"/>
      <c r="DID79" s="30"/>
      <c r="DIE79" s="30"/>
      <c r="DIF79" s="30"/>
      <c r="DIG79" s="30"/>
      <c r="DIH79" s="30"/>
      <c r="DII79" s="30"/>
      <c r="DIJ79" s="30"/>
      <c r="DIK79" s="30"/>
      <c r="DIL79" s="30"/>
      <c r="DIM79" s="30"/>
      <c r="DIN79" s="30"/>
      <c r="DIO79" s="30"/>
      <c r="DIP79" s="30"/>
      <c r="DIQ79" s="30"/>
      <c r="DIR79" s="30"/>
      <c r="DIS79" s="30"/>
      <c r="DIT79" s="30"/>
      <c r="DIU79" s="30"/>
      <c r="DIV79" s="30"/>
      <c r="DIW79" s="30"/>
      <c r="DIX79" s="30"/>
      <c r="DIY79" s="30"/>
      <c r="DIZ79" s="30"/>
      <c r="DJA79" s="30"/>
      <c r="DJB79" s="30"/>
      <c r="DJC79" s="30"/>
      <c r="DJD79" s="30"/>
      <c r="DJE79" s="30"/>
      <c r="DJF79" s="30"/>
      <c r="DJG79" s="30"/>
      <c r="DJH79" s="30"/>
      <c r="DJI79" s="30"/>
      <c r="DJJ79" s="30"/>
      <c r="DJK79" s="30"/>
      <c r="DJL79" s="30"/>
      <c r="DJM79" s="30"/>
      <c r="DJN79" s="30"/>
      <c r="DJO79" s="30"/>
      <c r="DJP79" s="30"/>
      <c r="DJQ79" s="30"/>
      <c r="DJR79" s="30"/>
      <c r="DJS79" s="30"/>
      <c r="DJT79" s="30"/>
      <c r="DJU79" s="30"/>
      <c r="DJV79" s="30"/>
      <c r="DJW79" s="30"/>
      <c r="DJX79" s="30"/>
      <c r="DJY79" s="30"/>
      <c r="DJZ79" s="30"/>
      <c r="DKA79" s="30"/>
      <c r="DKB79" s="30"/>
      <c r="DKC79" s="30"/>
      <c r="DKD79" s="30"/>
      <c r="DKE79" s="30"/>
      <c r="DKF79" s="30"/>
      <c r="DKG79" s="30"/>
      <c r="DKH79" s="30"/>
      <c r="DKI79" s="30"/>
      <c r="DKJ79" s="30"/>
      <c r="DKK79" s="30"/>
      <c r="DKL79" s="30"/>
      <c r="DKM79" s="30"/>
      <c r="DKN79" s="30"/>
      <c r="DKO79" s="30"/>
      <c r="DKP79" s="30"/>
      <c r="DKQ79" s="30"/>
      <c r="DKR79" s="30"/>
      <c r="DKS79" s="30"/>
      <c r="DKT79" s="30"/>
      <c r="DKU79" s="30"/>
      <c r="DKV79" s="30"/>
      <c r="DKW79" s="30"/>
      <c r="DKX79" s="30"/>
      <c r="DKY79" s="30"/>
      <c r="DKZ79" s="30"/>
      <c r="DLA79" s="30"/>
      <c r="DLB79" s="30"/>
      <c r="DLC79" s="30"/>
      <c r="DLD79" s="30"/>
      <c r="DLE79" s="30"/>
      <c r="DLF79" s="30"/>
      <c r="DLG79" s="30"/>
      <c r="DLH79" s="30"/>
      <c r="DLI79" s="30"/>
      <c r="DLJ79" s="30"/>
      <c r="DLK79" s="30"/>
      <c r="DLL79" s="30"/>
      <c r="DLM79" s="30"/>
      <c r="DLN79" s="30"/>
      <c r="DLO79" s="30"/>
      <c r="DLP79" s="30"/>
      <c r="DLQ79" s="30"/>
      <c r="DLR79" s="30"/>
      <c r="DLS79" s="30"/>
      <c r="DLT79" s="30"/>
      <c r="DLU79" s="30"/>
      <c r="DLV79" s="30"/>
      <c r="DLW79" s="30"/>
      <c r="DLX79" s="30"/>
      <c r="DLY79" s="30"/>
      <c r="DLZ79" s="30"/>
      <c r="DMA79" s="30"/>
      <c r="DMB79" s="30"/>
      <c r="DMC79" s="30"/>
      <c r="DMD79" s="30"/>
      <c r="DME79" s="30"/>
      <c r="DMF79" s="30"/>
      <c r="DMG79" s="30"/>
      <c r="DMH79" s="30"/>
      <c r="DMI79" s="30"/>
      <c r="DMJ79" s="30"/>
      <c r="DMK79" s="30"/>
      <c r="DML79" s="30"/>
      <c r="DMM79" s="30"/>
      <c r="DMN79" s="30"/>
      <c r="DMO79" s="30"/>
      <c r="DMP79" s="30"/>
      <c r="DMQ79" s="30"/>
      <c r="DMR79" s="30"/>
      <c r="DMS79" s="30"/>
      <c r="DMT79" s="30"/>
      <c r="DMU79" s="30"/>
      <c r="DMV79" s="30"/>
      <c r="DMW79" s="30"/>
      <c r="DMX79" s="30"/>
      <c r="DMY79" s="30"/>
      <c r="DMZ79" s="30"/>
      <c r="DNA79" s="30"/>
      <c r="DNB79" s="30"/>
      <c r="DNC79" s="30"/>
      <c r="DND79" s="30"/>
      <c r="DNE79" s="30"/>
      <c r="DNF79" s="30"/>
      <c r="DNG79" s="30"/>
      <c r="DNH79" s="30"/>
      <c r="DNI79" s="30"/>
      <c r="DNJ79" s="30"/>
      <c r="DNK79" s="30"/>
      <c r="DNL79" s="30"/>
      <c r="DNM79" s="30"/>
      <c r="DNN79" s="30"/>
      <c r="DNO79" s="30"/>
      <c r="DNP79" s="30"/>
      <c r="DNQ79" s="30"/>
      <c r="DNR79" s="30"/>
      <c r="DNS79" s="30"/>
      <c r="DNT79" s="30"/>
      <c r="DNU79" s="30"/>
      <c r="DNV79" s="30"/>
      <c r="DNW79" s="30"/>
      <c r="DNX79" s="30"/>
      <c r="DNY79" s="30"/>
      <c r="DNZ79" s="30"/>
      <c r="DOA79" s="30"/>
      <c r="DOB79" s="30"/>
      <c r="DOC79" s="30"/>
      <c r="DOD79" s="30"/>
      <c r="DOE79" s="30"/>
      <c r="DOF79" s="30"/>
      <c r="DOG79" s="30"/>
      <c r="DOH79" s="30"/>
      <c r="DOI79" s="30"/>
      <c r="DOJ79" s="30"/>
      <c r="DOK79" s="30"/>
      <c r="DOL79" s="30"/>
      <c r="DOM79" s="30"/>
      <c r="DON79" s="30"/>
      <c r="DOO79" s="30"/>
      <c r="DOP79" s="30"/>
      <c r="DOQ79" s="30"/>
      <c r="DOR79" s="30"/>
      <c r="DOS79" s="30"/>
      <c r="DOT79" s="30"/>
      <c r="DOU79" s="30"/>
      <c r="DOV79" s="30"/>
      <c r="DOW79" s="30"/>
      <c r="DOX79" s="30"/>
      <c r="DOY79" s="30"/>
      <c r="DOZ79" s="30"/>
      <c r="DPA79" s="30"/>
      <c r="DPB79" s="30"/>
      <c r="DPC79" s="30"/>
      <c r="DPD79" s="30"/>
      <c r="DPE79" s="30"/>
      <c r="DPF79" s="30"/>
      <c r="DPG79" s="30"/>
      <c r="DPH79" s="30"/>
      <c r="DPI79" s="30"/>
      <c r="DPJ79" s="30"/>
      <c r="DPK79" s="30"/>
      <c r="DPL79" s="30"/>
      <c r="DPM79" s="30"/>
      <c r="DPN79" s="30"/>
      <c r="DPO79" s="30"/>
      <c r="DPP79" s="30"/>
      <c r="DPQ79" s="30"/>
      <c r="DPR79" s="30"/>
      <c r="DPS79" s="30"/>
      <c r="DPT79" s="30"/>
      <c r="DPU79" s="30"/>
      <c r="DPV79" s="30"/>
      <c r="DPW79" s="30"/>
      <c r="DPX79" s="30"/>
      <c r="DPY79" s="30"/>
      <c r="DPZ79" s="30"/>
      <c r="DQA79" s="30"/>
      <c r="DQB79" s="30"/>
      <c r="DQC79" s="30"/>
      <c r="DQD79" s="30"/>
      <c r="DQE79" s="30"/>
      <c r="DQF79" s="30"/>
      <c r="DQG79" s="30"/>
      <c r="DQH79" s="30"/>
      <c r="DQI79" s="30"/>
      <c r="DQJ79" s="30"/>
      <c r="DQK79" s="30"/>
      <c r="DQL79" s="30"/>
      <c r="DQM79" s="30"/>
      <c r="DQN79" s="30"/>
      <c r="DQO79" s="30"/>
      <c r="DQP79" s="30"/>
      <c r="DQQ79" s="30"/>
      <c r="DQR79" s="30"/>
      <c r="DQS79" s="30"/>
      <c r="DQT79" s="30"/>
      <c r="DQU79" s="30"/>
      <c r="DQV79" s="30"/>
      <c r="DQW79" s="30"/>
      <c r="DQX79" s="30"/>
      <c r="DQY79" s="30"/>
      <c r="DQZ79" s="30"/>
      <c r="DRA79" s="30"/>
      <c r="DRB79" s="30"/>
      <c r="DRC79" s="30"/>
      <c r="DRD79" s="30"/>
      <c r="DRE79" s="30"/>
      <c r="DRF79" s="30"/>
      <c r="DRG79" s="30"/>
      <c r="DRH79" s="30"/>
      <c r="DRI79" s="30"/>
      <c r="DRJ79" s="30"/>
      <c r="DRK79" s="30"/>
      <c r="DRL79" s="30"/>
      <c r="DRM79" s="30"/>
      <c r="DRN79" s="30"/>
      <c r="DRO79" s="30"/>
      <c r="DRP79" s="30"/>
      <c r="DRQ79" s="30"/>
      <c r="DRR79" s="30"/>
      <c r="DRS79" s="30"/>
      <c r="DRT79" s="30"/>
      <c r="DRU79" s="30"/>
      <c r="DRV79" s="30"/>
      <c r="DRW79" s="30"/>
      <c r="DRX79" s="30"/>
      <c r="DRY79" s="30"/>
      <c r="DRZ79" s="30"/>
      <c r="DSA79" s="30"/>
      <c r="DSB79" s="30"/>
      <c r="DSC79" s="30"/>
      <c r="DSD79" s="30"/>
      <c r="DSE79" s="30"/>
      <c r="DSF79" s="30"/>
      <c r="DSG79" s="30"/>
      <c r="DSH79" s="30"/>
      <c r="DSI79" s="30"/>
      <c r="DSJ79" s="30"/>
      <c r="DSK79" s="30"/>
      <c r="DSL79" s="30"/>
      <c r="DSM79" s="30"/>
      <c r="DSN79" s="30"/>
      <c r="DSO79" s="30"/>
      <c r="DSP79" s="30"/>
      <c r="DSQ79" s="30"/>
      <c r="DSR79" s="30"/>
      <c r="DSS79" s="30"/>
      <c r="DST79" s="30"/>
      <c r="DSU79" s="30"/>
      <c r="DSV79" s="30"/>
      <c r="DSW79" s="30"/>
      <c r="DSX79" s="30"/>
      <c r="DSY79" s="30"/>
      <c r="DSZ79" s="30"/>
      <c r="DTA79" s="30"/>
      <c r="DTB79" s="30"/>
      <c r="DTC79" s="30"/>
      <c r="DTD79" s="30"/>
      <c r="DTE79" s="30"/>
      <c r="DTF79" s="30"/>
      <c r="DTG79" s="30"/>
      <c r="DTH79" s="30"/>
      <c r="DTI79" s="30"/>
      <c r="DTJ79" s="30"/>
      <c r="DTK79" s="30"/>
      <c r="DTL79" s="30"/>
      <c r="DTM79" s="30"/>
      <c r="DTN79" s="30"/>
      <c r="DTO79" s="30"/>
      <c r="DTP79" s="30"/>
      <c r="DTQ79" s="30"/>
      <c r="DTR79" s="30"/>
      <c r="DTS79" s="30"/>
      <c r="DTT79" s="30"/>
      <c r="DTU79" s="30"/>
      <c r="DTV79" s="30"/>
      <c r="DTW79" s="30"/>
      <c r="DTX79" s="30"/>
      <c r="DTY79" s="30"/>
      <c r="DTZ79" s="30"/>
      <c r="DUA79" s="30"/>
      <c r="DUB79" s="30"/>
      <c r="DUC79" s="30"/>
      <c r="DUD79" s="30"/>
      <c r="DUE79" s="30"/>
      <c r="DUF79" s="30"/>
      <c r="DUG79" s="30"/>
      <c r="DUH79" s="30"/>
      <c r="DUI79" s="30"/>
      <c r="DUJ79" s="30"/>
      <c r="DUK79" s="30"/>
      <c r="DUL79" s="30"/>
      <c r="DUM79" s="30"/>
      <c r="DUN79" s="30"/>
      <c r="DUO79" s="30"/>
      <c r="DUP79" s="30"/>
      <c r="DUQ79" s="30"/>
      <c r="DUR79" s="30"/>
      <c r="DUS79" s="30"/>
      <c r="DUT79" s="30"/>
      <c r="DUU79" s="30"/>
      <c r="DUV79" s="30"/>
      <c r="DUW79" s="30"/>
      <c r="DUX79" s="30"/>
      <c r="DUY79" s="30"/>
      <c r="DUZ79" s="30"/>
      <c r="DVA79" s="30"/>
      <c r="DVB79" s="30"/>
      <c r="DVC79" s="30"/>
      <c r="DVD79" s="30"/>
      <c r="DVE79" s="30"/>
      <c r="DVF79" s="30"/>
      <c r="DVG79" s="30"/>
      <c r="DVH79" s="30"/>
      <c r="DVI79" s="30"/>
      <c r="DVJ79" s="30"/>
      <c r="DVK79" s="30"/>
      <c r="DVL79" s="30"/>
      <c r="DVM79" s="30"/>
      <c r="DVN79" s="30"/>
      <c r="DVO79" s="30"/>
      <c r="DVP79" s="30"/>
      <c r="DVQ79" s="30"/>
      <c r="DVR79" s="30"/>
      <c r="DVS79" s="30"/>
      <c r="DVT79" s="30"/>
      <c r="DVU79" s="30"/>
      <c r="DVV79" s="30"/>
      <c r="DVW79" s="30"/>
      <c r="DVX79" s="30"/>
      <c r="DVY79" s="30"/>
      <c r="DVZ79" s="30"/>
      <c r="DWA79" s="30"/>
      <c r="DWB79" s="30"/>
      <c r="DWC79" s="30"/>
      <c r="DWD79" s="30"/>
      <c r="DWE79" s="30"/>
      <c r="DWF79" s="30"/>
      <c r="DWG79" s="30"/>
      <c r="DWH79" s="30"/>
      <c r="DWI79" s="30"/>
      <c r="DWJ79" s="30"/>
      <c r="DWK79" s="30"/>
      <c r="DWL79" s="30"/>
      <c r="DWM79" s="30"/>
      <c r="DWN79" s="30"/>
      <c r="DWO79" s="30"/>
      <c r="DWP79" s="30"/>
      <c r="DWQ79" s="30"/>
      <c r="DWR79" s="30"/>
      <c r="DWS79" s="30"/>
      <c r="DWT79" s="30"/>
      <c r="DWU79" s="30"/>
      <c r="DWV79" s="30"/>
      <c r="DWW79" s="30"/>
      <c r="DWX79" s="30"/>
      <c r="DWY79" s="30"/>
      <c r="DWZ79" s="30"/>
      <c r="DXA79" s="30"/>
      <c r="DXB79" s="30"/>
      <c r="DXC79" s="30"/>
      <c r="DXD79" s="30"/>
      <c r="DXE79" s="30"/>
      <c r="DXF79" s="30"/>
      <c r="DXG79" s="30"/>
      <c r="DXH79" s="30"/>
      <c r="DXI79" s="30"/>
      <c r="DXJ79" s="30"/>
      <c r="DXK79" s="30"/>
      <c r="DXL79" s="30"/>
      <c r="DXM79" s="30"/>
      <c r="DXN79" s="30"/>
      <c r="DXO79" s="30"/>
      <c r="DXP79" s="30"/>
      <c r="DXQ79" s="30"/>
      <c r="DXR79" s="30"/>
      <c r="DXS79" s="30"/>
      <c r="DXT79" s="30"/>
      <c r="DXU79" s="30"/>
      <c r="DXV79" s="30"/>
      <c r="DXW79" s="30"/>
      <c r="DXX79" s="30"/>
      <c r="DXY79" s="30"/>
      <c r="DXZ79" s="30"/>
      <c r="DYA79" s="30"/>
      <c r="DYB79" s="30"/>
      <c r="DYC79" s="30"/>
      <c r="DYD79" s="30"/>
      <c r="DYE79" s="30"/>
      <c r="DYF79" s="30"/>
      <c r="DYG79" s="30"/>
      <c r="DYH79" s="30"/>
      <c r="DYI79" s="30"/>
      <c r="DYJ79" s="30"/>
      <c r="DYK79" s="30"/>
      <c r="DYL79" s="30"/>
      <c r="DYM79" s="30"/>
      <c r="DYN79" s="30"/>
      <c r="DYO79" s="30"/>
      <c r="DYP79" s="30"/>
      <c r="DYQ79" s="30"/>
      <c r="DYR79" s="30"/>
      <c r="DYS79" s="30"/>
      <c r="DYT79" s="30"/>
      <c r="DYU79" s="30"/>
      <c r="DYV79" s="30"/>
      <c r="DYW79" s="30"/>
      <c r="DYX79" s="30"/>
      <c r="DYY79" s="30"/>
      <c r="DYZ79" s="30"/>
      <c r="DZA79" s="30"/>
      <c r="DZB79" s="30"/>
      <c r="DZC79" s="30"/>
      <c r="DZD79" s="30"/>
      <c r="DZE79" s="30"/>
      <c r="DZF79" s="30"/>
      <c r="DZG79" s="30"/>
      <c r="DZH79" s="30"/>
      <c r="DZI79" s="30"/>
      <c r="DZJ79" s="30"/>
      <c r="DZK79" s="30"/>
      <c r="DZL79" s="30"/>
      <c r="DZM79" s="30"/>
      <c r="DZN79" s="30"/>
      <c r="DZO79" s="30"/>
      <c r="DZP79" s="30"/>
      <c r="DZQ79" s="30"/>
      <c r="DZR79" s="30"/>
      <c r="DZS79" s="30"/>
      <c r="DZT79" s="30"/>
      <c r="DZU79" s="30"/>
      <c r="DZV79" s="30"/>
      <c r="DZW79" s="30"/>
      <c r="DZX79" s="30"/>
      <c r="DZY79" s="30"/>
      <c r="DZZ79" s="30"/>
      <c r="EAA79" s="30"/>
      <c r="EAB79" s="30"/>
      <c r="EAC79" s="30"/>
      <c r="EAD79" s="30"/>
      <c r="EAE79" s="30"/>
      <c r="EAF79" s="30"/>
      <c r="EAG79" s="30"/>
      <c r="EAH79" s="30"/>
      <c r="EAI79" s="30"/>
      <c r="EAJ79" s="30"/>
      <c r="EAK79" s="30"/>
      <c r="EAL79" s="30"/>
      <c r="EAM79" s="30"/>
      <c r="EAN79" s="30"/>
      <c r="EAO79" s="30"/>
      <c r="EAP79" s="30"/>
      <c r="EAQ79" s="30"/>
      <c r="EAR79" s="30"/>
      <c r="EAS79" s="30"/>
      <c r="EAT79" s="30"/>
      <c r="EAU79" s="30"/>
      <c r="EAV79" s="30"/>
      <c r="EAW79" s="30"/>
      <c r="EAX79" s="30"/>
      <c r="EAY79" s="30"/>
      <c r="EAZ79" s="30"/>
      <c r="EBA79" s="30"/>
      <c r="EBB79" s="30"/>
      <c r="EBC79" s="30"/>
      <c r="EBD79" s="30"/>
      <c r="EBE79" s="30"/>
      <c r="EBF79" s="30"/>
      <c r="EBG79" s="30"/>
      <c r="EBH79" s="30"/>
      <c r="EBI79" s="30"/>
      <c r="EBJ79" s="30"/>
      <c r="EBK79" s="30"/>
      <c r="EBL79" s="30"/>
      <c r="EBM79" s="30"/>
      <c r="EBN79" s="30"/>
      <c r="EBO79" s="30"/>
      <c r="EBP79" s="30"/>
      <c r="EBQ79" s="30"/>
      <c r="EBR79" s="30"/>
      <c r="EBS79" s="30"/>
      <c r="EBT79" s="30"/>
      <c r="EBU79" s="30"/>
      <c r="EBV79" s="30"/>
      <c r="EBW79" s="30"/>
      <c r="EBX79" s="30"/>
      <c r="EBY79" s="30"/>
      <c r="EBZ79" s="30"/>
      <c r="ECA79" s="30"/>
      <c r="ECB79" s="30"/>
      <c r="ECC79" s="30"/>
      <c r="ECD79" s="30"/>
      <c r="ECE79" s="30"/>
      <c r="ECF79" s="30"/>
      <c r="ECG79" s="30"/>
      <c r="ECH79" s="30"/>
      <c r="ECI79" s="30"/>
      <c r="ECJ79" s="30"/>
      <c r="ECK79" s="30"/>
      <c r="ECL79" s="30"/>
      <c r="ECM79" s="30"/>
      <c r="ECN79" s="30"/>
      <c r="ECO79" s="30"/>
      <c r="ECP79" s="30"/>
      <c r="ECQ79" s="30"/>
      <c r="ECR79" s="30"/>
      <c r="ECS79" s="30"/>
      <c r="ECT79" s="30"/>
      <c r="ECU79" s="30"/>
      <c r="ECV79" s="30"/>
      <c r="ECW79" s="30"/>
      <c r="ECX79" s="30"/>
      <c r="ECY79" s="30"/>
      <c r="ECZ79" s="30"/>
      <c r="EDA79" s="30"/>
      <c r="EDB79" s="30"/>
      <c r="EDC79" s="30"/>
      <c r="EDD79" s="30"/>
      <c r="EDE79" s="30"/>
      <c r="EDF79" s="30"/>
      <c r="EDG79" s="30"/>
      <c r="EDH79" s="30"/>
      <c r="EDI79" s="30"/>
      <c r="EDJ79" s="30"/>
      <c r="EDK79" s="30"/>
      <c r="EDL79" s="30"/>
      <c r="EDM79" s="30"/>
      <c r="EDN79" s="30"/>
      <c r="EDO79" s="30"/>
      <c r="EDP79" s="30"/>
      <c r="EDQ79" s="30"/>
      <c r="EDR79" s="30"/>
      <c r="EDS79" s="30"/>
      <c r="EDT79" s="30"/>
      <c r="EDU79" s="30"/>
      <c r="EDV79" s="30"/>
      <c r="EDW79" s="30"/>
      <c r="EDX79" s="30"/>
      <c r="EDY79" s="30"/>
      <c r="EDZ79" s="30"/>
      <c r="EEA79" s="30"/>
      <c r="EEB79" s="30"/>
      <c r="EEC79" s="30"/>
      <c r="EED79" s="30"/>
      <c r="EEE79" s="30"/>
      <c r="EEF79" s="30"/>
      <c r="EEG79" s="30"/>
      <c r="EEH79" s="30"/>
      <c r="EEI79" s="30"/>
      <c r="EEJ79" s="30"/>
      <c r="EEK79" s="30"/>
      <c r="EEL79" s="30"/>
      <c r="EEM79" s="30"/>
      <c r="EEN79" s="30"/>
      <c r="EEO79" s="30"/>
      <c r="EEP79" s="30"/>
      <c r="EEQ79" s="30"/>
      <c r="EER79" s="30"/>
      <c r="EES79" s="30"/>
      <c r="EET79" s="30"/>
      <c r="EEU79" s="30"/>
      <c r="EEV79" s="30"/>
      <c r="EEW79" s="30"/>
      <c r="EEX79" s="30"/>
      <c r="EEY79" s="30"/>
      <c r="EEZ79" s="30"/>
      <c r="EFA79" s="30"/>
      <c r="EFB79" s="30"/>
      <c r="EFC79" s="30"/>
      <c r="EFD79" s="30"/>
      <c r="EFE79" s="30"/>
      <c r="EFF79" s="30"/>
      <c r="EFG79" s="30"/>
      <c r="EFH79" s="30"/>
      <c r="EFI79" s="30"/>
      <c r="EFJ79" s="30"/>
      <c r="EFK79" s="30"/>
      <c r="EFL79" s="30"/>
      <c r="EFM79" s="30"/>
      <c r="EFN79" s="30"/>
      <c r="EFO79" s="30"/>
      <c r="EFP79" s="30"/>
      <c r="EFQ79" s="30"/>
      <c r="EFR79" s="30"/>
      <c r="EFS79" s="30"/>
      <c r="EFT79" s="30"/>
      <c r="EFU79" s="30"/>
      <c r="EFV79" s="30"/>
      <c r="EFW79" s="30"/>
      <c r="EFX79" s="30"/>
      <c r="EFY79" s="30"/>
      <c r="EFZ79" s="30"/>
      <c r="EGA79" s="30"/>
      <c r="EGB79" s="30"/>
      <c r="EGC79" s="30"/>
      <c r="EGD79" s="30"/>
      <c r="EGE79" s="30"/>
      <c r="EGF79" s="30"/>
      <c r="EGG79" s="30"/>
      <c r="EGH79" s="30"/>
      <c r="EGI79" s="30"/>
      <c r="EGJ79" s="30"/>
      <c r="EGK79" s="30"/>
      <c r="EGL79" s="30"/>
      <c r="EGM79" s="30"/>
      <c r="EGN79" s="30"/>
      <c r="EGO79" s="30"/>
      <c r="EGP79" s="30"/>
      <c r="EGQ79" s="30"/>
      <c r="EGR79" s="30"/>
      <c r="EGS79" s="30"/>
      <c r="EGT79" s="30"/>
      <c r="EGU79" s="30"/>
      <c r="EGV79" s="30"/>
      <c r="EGW79" s="30"/>
      <c r="EGX79" s="30"/>
      <c r="EGY79" s="30"/>
      <c r="EGZ79" s="30"/>
      <c r="EHA79" s="30"/>
      <c r="EHB79" s="30"/>
      <c r="EHC79" s="30"/>
      <c r="EHD79" s="30"/>
      <c r="EHE79" s="30"/>
      <c r="EHF79" s="30"/>
      <c r="EHG79" s="30"/>
      <c r="EHH79" s="30"/>
      <c r="EHI79" s="30"/>
      <c r="EHJ79" s="30"/>
      <c r="EHK79" s="30"/>
      <c r="EHL79" s="30"/>
      <c r="EHM79" s="30"/>
      <c r="EHN79" s="30"/>
      <c r="EHO79" s="30"/>
      <c r="EHP79" s="30"/>
      <c r="EHQ79" s="30"/>
      <c r="EHR79" s="30"/>
      <c r="EHS79" s="30"/>
      <c r="EHT79" s="30"/>
      <c r="EHU79" s="30"/>
      <c r="EHV79" s="30"/>
      <c r="EHW79" s="30"/>
      <c r="EHX79" s="30"/>
      <c r="EHY79" s="30"/>
      <c r="EHZ79" s="30"/>
      <c r="EIA79" s="30"/>
      <c r="EIB79" s="30"/>
      <c r="EIC79" s="30"/>
      <c r="EID79" s="30"/>
      <c r="EIE79" s="30"/>
      <c r="EIF79" s="30"/>
      <c r="EIG79" s="30"/>
      <c r="EIH79" s="30"/>
      <c r="EII79" s="30"/>
      <c r="EIJ79" s="30"/>
      <c r="EIK79" s="30"/>
      <c r="EIL79" s="30"/>
      <c r="EIM79" s="30"/>
      <c r="EIN79" s="30"/>
      <c r="EIO79" s="30"/>
      <c r="EIP79" s="30"/>
      <c r="EIQ79" s="30"/>
      <c r="EIR79" s="30"/>
      <c r="EIS79" s="30"/>
      <c r="EIT79" s="30"/>
      <c r="EIU79" s="30"/>
      <c r="EIV79" s="30"/>
      <c r="EIW79" s="30"/>
      <c r="EIX79" s="30"/>
      <c r="EIY79" s="30"/>
      <c r="EIZ79" s="30"/>
      <c r="EJA79" s="30"/>
      <c r="EJB79" s="30"/>
      <c r="EJC79" s="30"/>
      <c r="EJD79" s="30"/>
      <c r="EJE79" s="30"/>
      <c r="EJF79" s="30"/>
      <c r="EJG79" s="30"/>
      <c r="EJH79" s="30"/>
      <c r="EJI79" s="30"/>
      <c r="EJJ79" s="30"/>
      <c r="EJK79" s="30"/>
      <c r="EJL79" s="30"/>
      <c r="EJM79" s="30"/>
      <c r="EJN79" s="30"/>
      <c r="EJO79" s="30"/>
      <c r="EJP79" s="30"/>
      <c r="EJQ79" s="30"/>
      <c r="EJR79" s="30"/>
      <c r="EJS79" s="30"/>
      <c r="EJT79" s="30"/>
      <c r="EJU79" s="30"/>
      <c r="EJV79" s="30"/>
      <c r="EJW79" s="30"/>
      <c r="EJX79" s="30"/>
      <c r="EJY79" s="30"/>
      <c r="EJZ79" s="30"/>
      <c r="EKA79" s="30"/>
      <c r="EKB79" s="30"/>
      <c r="EKC79" s="30"/>
      <c r="EKD79" s="30"/>
      <c r="EKE79" s="30"/>
      <c r="EKF79" s="30"/>
      <c r="EKG79" s="30"/>
      <c r="EKH79" s="30"/>
      <c r="EKI79" s="30"/>
      <c r="EKJ79" s="30"/>
      <c r="EKK79" s="30"/>
      <c r="EKL79" s="30"/>
      <c r="EKM79" s="30"/>
      <c r="EKN79" s="30"/>
      <c r="EKO79" s="30"/>
      <c r="EKP79" s="30"/>
      <c r="EKQ79" s="30"/>
      <c r="EKR79" s="30"/>
      <c r="EKS79" s="30"/>
      <c r="EKT79" s="30"/>
      <c r="EKU79" s="30"/>
      <c r="EKV79" s="30"/>
      <c r="EKW79" s="30"/>
      <c r="EKX79" s="30"/>
      <c r="EKY79" s="30"/>
      <c r="EKZ79" s="30"/>
      <c r="ELA79" s="30"/>
      <c r="ELB79" s="30"/>
      <c r="ELC79" s="30"/>
      <c r="ELD79" s="30"/>
      <c r="ELE79" s="30"/>
      <c r="ELF79" s="30"/>
      <c r="ELG79" s="30"/>
      <c r="ELH79" s="30"/>
      <c r="ELI79" s="30"/>
      <c r="ELJ79" s="30"/>
      <c r="ELK79" s="30"/>
      <c r="ELL79" s="30"/>
      <c r="ELM79" s="30"/>
      <c r="ELN79" s="30"/>
      <c r="ELO79" s="30"/>
      <c r="ELP79" s="30"/>
      <c r="ELQ79" s="30"/>
      <c r="ELR79" s="30"/>
      <c r="ELS79" s="30"/>
      <c r="ELT79" s="30"/>
      <c r="ELU79" s="30"/>
      <c r="ELV79" s="30"/>
      <c r="ELW79" s="30"/>
      <c r="ELX79" s="30"/>
      <c r="ELY79" s="30"/>
      <c r="ELZ79" s="30"/>
      <c r="EMA79" s="30"/>
      <c r="EMB79" s="30"/>
      <c r="EMC79" s="30"/>
      <c r="EMD79" s="30"/>
      <c r="EME79" s="30"/>
      <c r="EMF79" s="30"/>
      <c r="EMG79" s="30"/>
      <c r="EMH79" s="30"/>
      <c r="EMI79" s="30"/>
      <c r="EMJ79" s="30"/>
      <c r="EMK79" s="30"/>
      <c r="EML79" s="30"/>
      <c r="EMM79" s="30"/>
      <c r="EMN79" s="30"/>
      <c r="EMO79" s="30"/>
      <c r="EMP79" s="30"/>
      <c r="EMQ79" s="30"/>
      <c r="EMR79" s="30"/>
      <c r="EMS79" s="30"/>
      <c r="EMT79" s="30"/>
      <c r="EMU79" s="30"/>
      <c r="EMV79" s="30"/>
      <c r="EMW79" s="30"/>
      <c r="EMX79" s="30"/>
      <c r="EMY79" s="30"/>
      <c r="EMZ79" s="30"/>
      <c r="ENA79" s="30"/>
      <c r="ENB79" s="30"/>
      <c r="ENC79" s="30"/>
      <c r="END79" s="30"/>
      <c r="ENE79" s="30"/>
      <c r="ENF79" s="30"/>
      <c r="ENG79" s="30"/>
      <c r="ENH79" s="30"/>
      <c r="ENI79" s="30"/>
      <c r="ENJ79" s="30"/>
      <c r="ENK79" s="30"/>
      <c r="ENL79" s="30"/>
      <c r="ENM79" s="30"/>
      <c r="ENN79" s="30"/>
      <c r="ENO79" s="30"/>
      <c r="ENP79" s="30"/>
      <c r="ENQ79" s="30"/>
      <c r="ENR79" s="30"/>
      <c r="ENS79" s="30"/>
      <c r="ENT79" s="30"/>
      <c r="ENU79" s="30"/>
      <c r="ENV79" s="30"/>
      <c r="ENW79" s="30"/>
      <c r="ENX79" s="30"/>
      <c r="ENY79" s="30"/>
      <c r="ENZ79" s="30"/>
      <c r="EOA79" s="30"/>
      <c r="EOB79" s="30"/>
      <c r="EOC79" s="30"/>
      <c r="EOD79" s="30"/>
      <c r="EOE79" s="30"/>
      <c r="EOF79" s="30"/>
      <c r="EOG79" s="30"/>
      <c r="EOH79" s="30"/>
      <c r="EOI79" s="30"/>
      <c r="EOJ79" s="30"/>
      <c r="EOK79" s="30"/>
      <c r="EOL79" s="30"/>
      <c r="EOM79" s="30"/>
      <c r="EON79" s="30"/>
      <c r="EOO79" s="30"/>
      <c r="EOP79" s="30"/>
      <c r="EOQ79" s="30"/>
      <c r="EOR79" s="30"/>
      <c r="EOS79" s="30"/>
      <c r="EOT79" s="30"/>
      <c r="EOU79" s="30"/>
      <c r="EOV79" s="30"/>
      <c r="EOW79" s="30"/>
      <c r="EOX79" s="30"/>
      <c r="EOY79" s="30"/>
      <c r="EOZ79" s="30"/>
      <c r="EPA79" s="30"/>
      <c r="EPB79" s="30"/>
      <c r="EPC79" s="30"/>
      <c r="EPD79" s="30"/>
      <c r="EPE79" s="30"/>
      <c r="EPF79" s="30"/>
      <c r="EPG79" s="30"/>
      <c r="EPH79" s="30"/>
      <c r="EPI79" s="30"/>
      <c r="EPJ79" s="30"/>
      <c r="EPK79" s="30"/>
      <c r="EPL79" s="30"/>
      <c r="EPM79" s="30"/>
      <c r="EPN79" s="30"/>
      <c r="EPO79" s="30"/>
      <c r="EPP79" s="30"/>
      <c r="EPQ79" s="30"/>
      <c r="EPR79" s="30"/>
      <c r="EPS79" s="30"/>
      <c r="EPT79" s="30"/>
      <c r="EPU79" s="30"/>
      <c r="EPV79" s="30"/>
      <c r="EPW79" s="30"/>
      <c r="EPX79" s="30"/>
      <c r="EPY79" s="30"/>
      <c r="EPZ79" s="30"/>
      <c r="EQA79" s="30"/>
      <c r="EQB79" s="30"/>
      <c r="EQC79" s="30"/>
      <c r="EQD79" s="30"/>
      <c r="EQE79" s="30"/>
      <c r="EQF79" s="30"/>
      <c r="EQG79" s="30"/>
      <c r="EQH79" s="30"/>
      <c r="EQI79" s="30"/>
      <c r="EQJ79" s="30"/>
      <c r="EQK79" s="30"/>
      <c r="EQL79" s="30"/>
      <c r="EQM79" s="30"/>
      <c r="EQN79" s="30"/>
      <c r="EQO79" s="30"/>
      <c r="EQP79" s="30"/>
      <c r="EQQ79" s="30"/>
      <c r="EQR79" s="30"/>
      <c r="EQS79" s="30"/>
      <c r="EQT79" s="30"/>
      <c r="EQU79" s="30"/>
      <c r="EQV79" s="30"/>
      <c r="EQW79" s="30"/>
      <c r="EQX79" s="30"/>
      <c r="EQY79" s="30"/>
      <c r="EQZ79" s="30"/>
      <c r="ERA79" s="30"/>
      <c r="ERB79" s="30"/>
      <c r="ERC79" s="30"/>
      <c r="ERD79" s="30"/>
      <c r="ERE79" s="30"/>
      <c r="ERF79" s="30"/>
      <c r="ERG79" s="30"/>
      <c r="ERH79" s="30"/>
      <c r="ERI79" s="30"/>
      <c r="ERJ79" s="30"/>
      <c r="ERK79" s="30"/>
      <c r="ERL79" s="30"/>
      <c r="ERM79" s="30"/>
      <c r="ERN79" s="30"/>
      <c r="ERO79" s="30"/>
      <c r="ERP79" s="30"/>
      <c r="ERQ79" s="30"/>
      <c r="ERR79" s="30"/>
      <c r="ERS79" s="30"/>
      <c r="ERT79" s="30"/>
      <c r="ERU79" s="30"/>
      <c r="ERV79" s="30"/>
      <c r="ERW79" s="30"/>
      <c r="ERX79" s="30"/>
      <c r="ERY79" s="30"/>
      <c r="ERZ79" s="30"/>
      <c r="ESA79" s="30"/>
      <c r="ESB79" s="30"/>
      <c r="ESC79" s="30"/>
      <c r="ESD79" s="30"/>
      <c r="ESE79" s="30"/>
      <c r="ESF79" s="30"/>
      <c r="ESG79" s="30"/>
      <c r="ESH79" s="30"/>
      <c r="ESI79" s="30"/>
      <c r="ESJ79" s="30"/>
      <c r="ESK79" s="30"/>
      <c r="ESL79" s="30"/>
      <c r="ESM79" s="30"/>
      <c r="ESN79" s="30"/>
      <c r="ESO79" s="30"/>
      <c r="ESP79" s="30"/>
      <c r="ESQ79" s="30"/>
      <c r="ESR79" s="30"/>
      <c r="ESS79" s="30"/>
      <c r="EST79" s="30"/>
      <c r="ESU79" s="30"/>
      <c r="ESV79" s="30"/>
      <c r="ESW79" s="30"/>
      <c r="ESX79" s="30"/>
      <c r="ESY79" s="30"/>
      <c r="ESZ79" s="30"/>
      <c r="ETA79" s="30"/>
      <c r="ETB79" s="30"/>
      <c r="ETC79" s="30"/>
      <c r="ETD79" s="30"/>
      <c r="ETE79" s="30"/>
      <c r="ETF79" s="30"/>
      <c r="ETG79" s="30"/>
      <c r="ETH79" s="30"/>
      <c r="ETI79" s="30"/>
      <c r="ETJ79" s="30"/>
      <c r="ETK79" s="30"/>
      <c r="ETL79" s="30"/>
      <c r="ETM79" s="30"/>
      <c r="ETN79" s="30"/>
      <c r="ETO79" s="30"/>
      <c r="ETP79" s="30"/>
      <c r="ETQ79" s="30"/>
      <c r="ETR79" s="30"/>
      <c r="ETS79" s="30"/>
      <c r="ETT79" s="30"/>
      <c r="ETU79" s="30"/>
      <c r="ETV79" s="30"/>
      <c r="ETW79" s="30"/>
      <c r="ETX79" s="30"/>
      <c r="ETY79" s="30"/>
      <c r="ETZ79" s="30"/>
      <c r="EUA79" s="30"/>
      <c r="EUB79" s="30"/>
      <c r="EUC79" s="30"/>
      <c r="EUD79" s="30"/>
      <c r="EUE79" s="30"/>
      <c r="EUF79" s="30"/>
      <c r="EUG79" s="30"/>
      <c r="EUH79" s="30"/>
      <c r="EUI79" s="30"/>
      <c r="EUJ79" s="30"/>
      <c r="EUK79" s="30"/>
      <c r="EUL79" s="30"/>
      <c r="EUM79" s="30"/>
      <c r="EUN79" s="30"/>
      <c r="EUO79" s="30"/>
      <c r="EUP79" s="30"/>
      <c r="EUQ79" s="30"/>
      <c r="EUR79" s="30"/>
      <c r="EUS79" s="30"/>
      <c r="EUT79" s="30"/>
      <c r="EUU79" s="30"/>
      <c r="EUV79" s="30"/>
      <c r="EUW79" s="30"/>
      <c r="EUX79" s="30"/>
      <c r="EUY79" s="30"/>
      <c r="EUZ79" s="30"/>
      <c r="EVA79" s="30"/>
      <c r="EVB79" s="30"/>
      <c r="EVC79" s="30"/>
      <c r="EVD79" s="30"/>
      <c r="EVE79" s="30"/>
      <c r="EVF79" s="30"/>
      <c r="EVG79" s="30"/>
      <c r="EVH79" s="30"/>
      <c r="EVI79" s="30"/>
      <c r="EVJ79" s="30"/>
      <c r="EVK79" s="30"/>
      <c r="EVL79" s="30"/>
      <c r="EVM79" s="30"/>
      <c r="EVN79" s="30"/>
      <c r="EVO79" s="30"/>
      <c r="EVP79" s="30"/>
      <c r="EVQ79" s="30"/>
      <c r="EVR79" s="30"/>
      <c r="EVS79" s="30"/>
      <c r="EVT79" s="30"/>
      <c r="EVU79" s="30"/>
      <c r="EVV79" s="30"/>
      <c r="EVW79" s="30"/>
      <c r="EVX79" s="30"/>
      <c r="EVY79" s="30"/>
      <c r="EVZ79" s="30"/>
      <c r="EWA79" s="30"/>
      <c r="EWB79" s="30"/>
      <c r="EWC79" s="30"/>
      <c r="EWD79" s="30"/>
      <c r="EWE79" s="30"/>
      <c r="EWF79" s="30"/>
      <c r="EWG79" s="30"/>
      <c r="EWH79" s="30"/>
      <c r="EWI79" s="30"/>
      <c r="EWJ79" s="30"/>
      <c r="EWK79" s="30"/>
      <c r="EWL79" s="30"/>
      <c r="EWM79" s="30"/>
      <c r="EWN79" s="30"/>
      <c r="EWO79" s="30"/>
      <c r="EWP79" s="30"/>
      <c r="EWQ79" s="30"/>
      <c r="EWR79" s="30"/>
      <c r="EWS79" s="30"/>
      <c r="EWT79" s="30"/>
      <c r="EWU79" s="30"/>
      <c r="EWV79" s="30"/>
      <c r="EWW79" s="30"/>
      <c r="EWX79" s="30"/>
      <c r="EWY79" s="30"/>
      <c r="EWZ79" s="30"/>
      <c r="EXA79" s="30"/>
      <c r="EXB79" s="30"/>
      <c r="EXC79" s="30"/>
      <c r="EXD79" s="30"/>
      <c r="EXE79" s="30"/>
      <c r="EXF79" s="30"/>
      <c r="EXG79" s="30"/>
      <c r="EXH79" s="30"/>
      <c r="EXI79" s="30"/>
      <c r="EXJ79" s="30"/>
      <c r="EXK79" s="30"/>
      <c r="EXL79" s="30"/>
      <c r="EXM79" s="30"/>
      <c r="EXN79" s="30"/>
      <c r="EXO79" s="30"/>
      <c r="EXP79" s="30"/>
      <c r="EXQ79" s="30"/>
      <c r="EXR79" s="30"/>
      <c r="EXS79" s="30"/>
      <c r="EXT79" s="30"/>
      <c r="EXU79" s="30"/>
      <c r="EXV79" s="30"/>
      <c r="EXW79" s="30"/>
      <c r="EXX79" s="30"/>
      <c r="EXY79" s="30"/>
      <c r="EXZ79" s="30"/>
      <c r="EYA79" s="30"/>
      <c r="EYB79" s="30"/>
      <c r="EYC79" s="30"/>
      <c r="EYD79" s="30"/>
      <c r="EYE79" s="30"/>
      <c r="EYF79" s="30"/>
      <c r="EYG79" s="30"/>
      <c r="EYH79" s="30"/>
      <c r="EYI79" s="30"/>
      <c r="EYJ79" s="30"/>
      <c r="EYK79" s="30"/>
      <c r="EYL79" s="30"/>
      <c r="EYM79" s="30"/>
      <c r="EYN79" s="30"/>
      <c r="EYO79" s="30"/>
      <c r="EYP79" s="30"/>
      <c r="EYQ79" s="30"/>
      <c r="EYR79" s="30"/>
      <c r="EYS79" s="30"/>
      <c r="EYT79" s="30"/>
      <c r="EYU79" s="30"/>
      <c r="EYV79" s="30"/>
      <c r="EYW79" s="30"/>
      <c r="EYX79" s="30"/>
      <c r="EYY79" s="30"/>
      <c r="EYZ79" s="30"/>
      <c r="EZA79" s="30"/>
      <c r="EZB79" s="30"/>
      <c r="EZC79" s="30"/>
      <c r="EZD79" s="30"/>
      <c r="EZE79" s="30"/>
      <c r="EZF79" s="30"/>
      <c r="EZG79" s="30"/>
      <c r="EZH79" s="30"/>
      <c r="EZI79" s="30"/>
      <c r="EZJ79" s="30"/>
      <c r="EZK79" s="30"/>
      <c r="EZL79" s="30"/>
      <c r="EZM79" s="30"/>
      <c r="EZN79" s="30"/>
      <c r="EZO79" s="30"/>
      <c r="EZP79" s="30"/>
      <c r="EZQ79" s="30"/>
      <c r="EZR79" s="30"/>
      <c r="EZS79" s="30"/>
      <c r="EZT79" s="30"/>
      <c r="EZU79" s="30"/>
      <c r="EZV79" s="30"/>
      <c r="EZW79" s="30"/>
      <c r="EZX79" s="30"/>
      <c r="EZY79" s="30"/>
      <c r="EZZ79" s="30"/>
      <c r="FAA79" s="30"/>
      <c r="FAB79" s="30"/>
      <c r="FAC79" s="30"/>
      <c r="FAD79" s="30"/>
      <c r="FAE79" s="30"/>
      <c r="FAF79" s="30"/>
      <c r="FAG79" s="30"/>
      <c r="FAH79" s="30"/>
      <c r="FAI79" s="30"/>
      <c r="FAJ79" s="30"/>
      <c r="FAK79" s="30"/>
      <c r="FAL79" s="30"/>
      <c r="FAM79" s="30"/>
      <c r="FAN79" s="30"/>
      <c r="FAO79" s="30"/>
      <c r="FAP79" s="30"/>
      <c r="FAQ79" s="30"/>
      <c r="FAR79" s="30"/>
      <c r="FAS79" s="30"/>
      <c r="FAT79" s="30"/>
      <c r="FAU79" s="30"/>
      <c r="FAV79" s="30"/>
      <c r="FAW79" s="30"/>
      <c r="FAX79" s="30"/>
      <c r="FAY79" s="30"/>
      <c r="FAZ79" s="30"/>
      <c r="FBA79" s="30"/>
      <c r="FBB79" s="30"/>
      <c r="FBC79" s="30"/>
      <c r="FBD79" s="30"/>
      <c r="FBE79" s="30"/>
      <c r="FBF79" s="30"/>
      <c r="FBG79" s="30"/>
      <c r="FBH79" s="30"/>
      <c r="FBI79" s="30"/>
      <c r="FBJ79" s="30"/>
      <c r="FBK79" s="30"/>
      <c r="FBL79" s="30"/>
      <c r="FBM79" s="30"/>
      <c r="FBN79" s="30"/>
      <c r="FBO79" s="30"/>
      <c r="FBP79" s="30"/>
      <c r="FBQ79" s="30"/>
      <c r="FBR79" s="30"/>
      <c r="FBS79" s="30"/>
      <c r="FBT79" s="30"/>
      <c r="FBU79" s="30"/>
      <c r="FBV79" s="30"/>
      <c r="FBW79" s="30"/>
      <c r="FBX79" s="30"/>
      <c r="FBY79" s="30"/>
      <c r="FBZ79" s="30"/>
      <c r="FCA79" s="30"/>
      <c r="FCB79" s="30"/>
      <c r="FCC79" s="30"/>
      <c r="FCD79" s="30"/>
      <c r="FCE79" s="30"/>
      <c r="FCF79" s="30"/>
      <c r="FCG79" s="30"/>
      <c r="FCH79" s="30"/>
      <c r="FCI79" s="30"/>
      <c r="FCJ79" s="30"/>
      <c r="FCK79" s="30"/>
      <c r="FCL79" s="30"/>
      <c r="FCM79" s="30"/>
      <c r="FCN79" s="30"/>
      <c r="FCO79" s="30"/>
      <c r="FCP79" s="30"/>
      <c r="FCQ79" s="30"/>
      <c r="FCR79" s="30"/>
      <c r="FCS79" s="30"/>
      <c r="FCT79" s="30"/>
      <c r="FCU79" s="30"/>
      <c r="FCV79" s="30"/>
      <c r="FCW79" s="30"/>
      <c r="FCX79" s="30"/>
      <c r="FCY79" s="30"/>
      <c r="FCZ79" s="30"/>
      <c r="FDA79" s="30"/>
      <c r="FDB79" s="30"/>
      <c r="FDC79" s="30"/>
      <c r="FDD79" s="30"/>
      <c r="FDE79" s="30"/>
      <c r="FDF79" s="30"/>
      <c r="FDG79" s="30"/>
      <c r="FDH79" s="30"/>
      <c r="FDI79" s="30"/>
      <c r="FDJ79" s="30"/>
      <c r="FDK79" s="30"/>
      <c r="FDL79" s="30"/>
      <c r="FDM79" s="30"/>
      <c r="FDN79" s="30"/>
      <c r="FDO79" s="30"/>
      <c r="FDP79" s="30"/>
      <c r="FDQ79" s="30"/>
      <c r="FDR79" s="30"/>
      <c r="FDS79" s="30"/>
      <c r="FDT79" s="30"/>
      <c r="FDU79" s="30"/>
      <c r="FDV79" s="30"/>
      <c r="FDW79" s="30"/>
      <c r="FDX79" s="30"/>
      <c r="FDY79" s="30"/>
      <c r="FDZ79" s="30"/>
      <c r="FEA79" s="30"/>
      <c r="FEB79" s="30"/>
      <c r="FEC79" s="30"/>
      <c r="FED79" s="30"/>
      <c r="FEE79" s="30"/>
      <c r="FEF79" s="30"/>
      <c r="FEG79" s="30"/>
      <c r="FEH79" s="30"/>
      <c r="FEI79" s="30"/>
      <c r="FEJ79" s="30"/>
      <c r="FEK79" s="30"/>
      <c r="FEL79" s="30"/>
      <c r="FEM79" s="30"/>
      <c r="FEN79" s="30"/>
      <c r="FEO79" s="30"/>
      <c r="FEP79" s="30"/>
      <c r="FEQ79" s="30"/>
      <c r="FER79" s="30"/>
      <c r="FES79" s="30"/>
      <c r="FET79" s="30"/>
      <c r="FEU79" s="30"/>
      <c r="FEV79" s="30"/>
      <c r="FEW79" s="30"/>
      <c r="FEX79" s="30"/>
      <c r="FEY79" s="30"/>
      <c r="FEZ79" s="30"/>
      <c r="FFA79" s="30"/>
      <c r="FFB79" s="30"/>
      <c r="FFC79" s="30"/>
      <c r="FFD79" s="30"/>
      <c r="FFE79" s="30"/>
      <c r="FFF79" s="30"/>
      <c r="FFG79" s="30"/>
      <c r="FFH79" s="30"/>
      <c r="FFI79" s="30"/>
      <c r="FFJ79" s="30"/>
      <c r="FFK79" s="30"/>
      <c r="FFL79" s="30"/>
      <c r="FFM79" s="30"/>
      <c r="FFN79" s="30"/>
      <c r="FFO79" s="30"/>
      <c r="FFP79" s="30"/>
      <c r="FFQ79" s="30"/>
      <c r="FFR79" s="30"/>
      <c r="FFS79" s="30"/>
      <c r="FFT79" s="30"/>
      <c r="FFU79" s="30"/>
      <c r="FFV79" s="30"/>
      <c r="FFW79" s="30"/>
      <c r="FFX79" s="30"/>
      <c r="FFY79" s="30"/>
      <c r="FFZ79" s="30"/>
      <c r="FGA79" s="30"/>
      <c r="FGB79" s="30"/>
      <c r="FGC79" s="30"/>
      <c r="FGD79" s="30"/>
      <c r="FGE79" s="30"/>
      <c r="FGF79" s="30"/>
      <c r="FGG79" s="30"/>
      <c r="FGH79" s="30"/>
      <c r="FGI79" s="30"/>
      <c r="FGJ79" s="30"/>
      <c r="FGK79" s="30"/>
      <c r="FGL79" s="30"/>
      <c r="FGM79" s="30"/>
      <c r="FGN79" s="30"/>
      <c r="FGO79" s="30"/>
      <c r="FGP79" s="30"/>
      <c r="FGQ79" s="30"/>
      <c r="FGR79" s="30"/>
      <c r="FGS79" s="30"/>
      <c r="FGT79" s="30"/>
      <c r="FGU79" s="30"/>
      <c r="FGV79" s="30"/>
      <c r="FGW79" s="30"/>
      <c r="FGX79" s="30"/>
      <c r="FGY79" s="30"/>
      <c r="FGZ79" s="30"/>
      <c r="FHA79" s="30"/>
      <c r="FHB79" s="30"/>
      <c r="FHC79" s="30"/>
      <c r="FHD79" s="30"/>
      <c r="FHE79" s="30"/>
      <c r="FHF79" s="30"/>
      <c r="FHG79" s="30"/>
      <c r="FHH79" s="30"/>
      <c r="FHI79" s="30"/>
      <c r="FHJ79" s="30"/>
      <c r="FHK79" s="30"/>
      <c r="FHL79" s="30"/>
      <c r="FHM79" s="30"/>
      <c r="FHN79" s="30"/>
      <c r="FHO79" s="30"/>
      <c r="FHP79" s="30"/>
      <c r="FHQ79" s="30"/>
      <c r="FHR79" s="30"/>
      <c r="FHS79" s="30"/>
      <c r="FHT79" s="30"/>
      <c r="FHU79" s="30"/>
      <c r="FHV79" s="30"/>
      <c r="FHW79" s="30"/>
      <c r="FHX79" s="30"/>
      <c r="FHY79" s="30"/>
      <c r="FHZ79" s="30"/>
      <c r="FIA79" s="30"/>
      <c r="FIB79" s="30"/>
      <c r="FIC79" s="30"/>
      <c r="FID79" s="30"/>
      <c r="FIE79" s="30"/>
      <c r="FIF79" s="30"/>
      <c r="FIG79" s="30"/>
      <c r="FIH79" s="30"/>
      <c r="FII79" s="30"/>
      <c r="FIJ79" s="30"/>
      <c r="FIK79" s="30"/>
      <c r="FIL79" s="30"/>
      <c r="FIM79" s="30"/>
      <c r="FIN79" s="30"/>
      <c r="FIO79" s="30"/>
      <c r="FIP79" s="30"/>
      <c r="FIQ79" s="30"/>
      <c r="FIR79" s="30"/>
      <c r="FIS79" s="30"/>
      <c r="FIT79" s="30"/>
      <c r="FIU79" s="30"/>
      <c r="FIV79" s="30"/>
      <c r="FIW79" s="30"/>
      <c r="FIX79" s="30"/>
      <c r="FIY79" s="30"/>
      <c r="FIZ79" s="30"/>
      <c r="FJA79" s="30"/>
      <c r="FJB79" s="30"/>
      <c r="FJC79" s="30"/>
      <c r="FJD79" s="30"/>
      <c r="FJE79" s="30"/>
      <c r="FJF79" s="30"/>
      <c r="FJG79" s="30"/>
      <c r="FJH79" s="30"/>
      <c r="FJI79" s="30"/>
      <c r="FJJ79" s="30"/>
      <c r="FJK79" s="30"/>
      <c r="FJL79" s="30"/>
      <c r="FJM79" s="30"/>
      <c r="FJN79" s="30"/>
      <c r="FJO79" s="30"/>
      <c r="FJP79" s="30"/>
      <c r="FJQ79" s="30"/>
      <c r="FJR79" s="30"/>
      <c r="FJS79" s="30"/>
      <c r="FJT79" s="30"/>
      <c r="FJU79" s="30"/>
      <c r="FJV79" s="30"/>
      <c r="FJW79" s="30"/>
      <c r="FJX79" s="30"/>
      <c r="FJY79" s="30"/>
      <c r="FJZ79" s="30"/>
      <c r="FKA79" s="30"/>
      <c r="FKB79" s="30"/>
      <c r="FKC79" s="30"/>
      <c r="FKD79" s="30"/>
      <c r="FKE79" s="30"/>
      <c r="FKF79" s="30"/>
      <c r="FKG79" s="30"/>
      <c r="FKH79" s="30"/>
      <c r="FKI79" s="30"/>
      <c r="FKJ79" s="30"/>
      <c r="FKK79" s="30"/>
      <c r="FKL79" s="30"/>
      <c r="FKM79" s="30"/>
      <c r="FKN79" s="30"/>
      <c r="FKO79" s="30"/>
      <c r="FKP79" s="30"/>
      <c r="FKQ79" s="30"/>
      <c r="FKR79" s="30"/>
      <c r="FKS79" s="30"/>
      <c r="FKT79" s="30"/>
      <c r="FKU79" s="30"/>
      <c r="FKV79" s="30"/>
      <c r="FKW79" s="30"/>
      <c r="FKX79" s="30"/>
      <c r="FKY79" s="30"/>
      <c r="FKZ79" s="30"/>
      <c r="FLA79" s="30"/>
      <c r="FLB79" s="30"/>
      <c r="FLC79" s="30"/>
      <c r="FLD79" s="30"/>
      <c r="FLE79" s="30"/>
      <c r="FLF79" s="30"/>
      <c r="FLG79" s="30"/>
      <c r="FLH79" s="30"/>
      <c r="FLI79" s="30"/>
      <c r="FLJ79" s="30"/>
      <c r="FLK79" s="30"/>
      <c r="FLL79" s="30"/>
      <c r="FLM79" s="30"/>
      <c r="FLN79" s="30"/>
      <c r="FLO79" s="30"/>
      <c r="FLP79" s="30"/>
      <c r="FLQ79" s="30"/>
      <c r="FLR79" s="30"/>
      <c r="FLS79" s="30"/>
      <c r="FLT79" s="30"/>
      <c r="FLU79" s="30"/>
      <c r="FLV79" s="30"/>
      <c r="FLW79" s="30"/>
      <c r="FLX79" s="30"/>
      <c r="FLY79" s="30"/>
      <c r="FLZ79" s="30"/>
      <c r="FMA79" s="30"/>
      <c r="FMB79" s="30"/>
      <c r="FMC79" s="30"/>
      <c r="FMD79" s="30"/>
      <c r="FME79" s="30"/>
      <c r="FMF79" s="30"/>
      <c r="FMG79" s="30"/>
      <c r="FMH79" s="30"/>
      <c r="FMI79" s="30"/>
      <c r="FMJ79" s="30"/>
      <c r="FMK79" s="30"/>
      <c r="FML79" s="30"/>
      <c r="FMM79" s="30"/>
      <c r="FMN79" s="30"/>
      <c r="FMO79" s="30"/>
      <c r="FMP79" s="30"/>
      <c r="FMQ79" s="30"/>
      <c r="FMR79" s="30"/>
      <c r="FMS79" s="30"/>
      <c r="FMT79" s="30"/>
      <c r="FMU79" s="30"/>
      <c r="FMV79" s="30"/>
      <c r="FMW79" s="30"/>
      <c r="FMX79" s="30"/>
      <c r="FMY79" s="30"/>
      <c r="FMZ79" s="30"/>
      <c r="FNA79" s="30"/>
      <c r="FNB79" s="30"/>
      <c r="FNC79" s="30"/>
      <c r="FND79" s="30"/>
      <c r="FNE79" s="30"/>
      <c r="FNF79" s="30"/>
      <c r="FNG79" s="30"/>
      <c r="FNH79" s="30"/>
      <c r="FNI79" s="30"/>
      <c r="FNJ79" s="30"/>
      <c r="FNK79" s="30"/>
      <c r="FNL79" s="30"/>
      <c r="FNM79" s="30"/>
      <c r="FNN79" s="30"/>
      <c r="FNO79" s="30"/>
      <c r="FNP79" s="30"/>
      <c r="FNQ79" s="30"/>
      <c r="FNR79" s="30"/>
      <c r="FNS79" s="30"/>
      <c r="FNT79" s="30"/>
      <c r="FNU79" s="30"/>
      <c r="FNV79" s="30"/>
      <c r="FNW79" s="30"/>
      <c r="FNX79" s="30"/>
      <c r="FNY79" s="30"/>
      <c r="FNZ79" s="30"/>
      <c r="FOA79" s="30"/>
      <c r="FOB79" s="30"/>
      <c r="FOC79" s="30"/>
      <c r="FOD79" s="30"/>
      <c r="FOE79" s="30"/>
      <c r="FOF79" s="30"/>
      <c r="FOG79" s="30"/>
      <c r="FOH79" s="30"/>
      <c r="FOI79" s="30"/>
      <c r="FOJ79" s="30"/>
      <c r="FOK79" s="30"/>
      <c r="FOL79" s="30"/>
      <c r="FOM79" s="30"/>
      <c r="FON79" s="30"/>
      <c r="FOO79" s="30"/>
      <c r="FOP79" s="30"/>
      <c r="FOQ79" s="30"/>
      <c r="FOR79" s="30"/>
      <c r="FOS79" s="30"/>
      <c r="FOT79" s="30"/>
      <c r="FOU79" s="30"/>
      <c r="FOV79" s="30"/>
      <c r="FOW79" s="30"/>
      <c r="FOX79" s="30"/>
      <c r="FOY79" s="30"/>
      <c r="FOZ79" s="30"/>
      <c r="FPA79" s="30"/>
      <c r="FPB79" s="30"/>
      <c r="FPC79" s="30"/>
      <c r="FPD79" s="30"/>
      <c r="FPE79" s="30"/>
      <c r="FPF79" s="30"/>
      <c r="FPG79" s="30"/>
      <c r="FPH79" s="30"/>
      <c r="FPI79" s="30"/>
      <c r="FPJ79" s="30"/>
      <c r="FPK79" s="30"/>
      <c r="FPL79" s="30"/>
      <c r="FPM79" s="30"/>
      <c r="FPN79" s="30"/>
      <c r="FPO79" s="30"/>
      <c r="FPP79" s="30"/>
      <c r="FPQ79" s="30"/>
      <c r="FPR79" s="30"/>
      <c r="FPS79" s="30"/>
      <c r="FPT79" s="30"/>
      <c r="FPU79" s="30"/>
      <c r="FPV79" s="30"/>
      <c r="FPW79" s="30"/>
      <c r="FPX79" s="30"/>
      <c r="FPY79" s="30"/>
      <c r="FPZ79" s="30"/>
      <c r="FQA79" s="30"/>
      <c r="FQB79" s="30"/>
      <c r="FQC79" s="30"/>
      <c r="FQD79" s="30"/>
      <c r="FQE79" s="30"/>
      <c r="FQF79" s="30"/>
      <c r="FQG79" s="30"/>
      <c r="FQH79" s="30"/>
      <c r="FQI79" s="30"/>
      <c r="FQJ79" s="30"/>
      <c r="FQK79" s="30"/>
      <c r="FQL79" s="30"/>
      <c r="FQM79" s="30"/>
      <c r="FQN79" s="30"/>
      <c r="FQO79" s="30"/>
      <c r="FQP79" s="30"/>
      <c r="FQQ79" s="30"/>
      <c r="FQR79" s="30"/>
      <c r="FQS79" s="30"/>
      <c r="FQT79" s="30"/>
      <c r="FQU79" s="30"/>
      <c r="FQV79" s="30"/>
      <c r="FQW79" s="30"/>
      <c r="FQX79" s="30"/>
      <c r="FQY79" s="30"/>
      <c r="FQZ79" s="30"/>
      <c r="FRA79" s="30"/>
      <c r="FRB79" s="30"/>
      <c r="FRC79" s="30"/>
      <c r="FRD79" s="30"/>
      <c r="FRE79" s="30"/>
      <c r="FRF79" s="30"/>
      <c r="FRG79" s="30"/>
      <c r="FRH79" s="30"/>
      <c r="FRI79" s="30"/>
      <c r="FRJ79" s="30"/>
      <c r="FRK79" s="30"/>
      <c r="FRL79" s="30"/>
      <c r="FRM79" s="30"/>
      <c r="FRN79" s="30"/>
      <c r="FRO79" s="30"/>
      <c r="FRP79" s="30"/>
      <c r="FRQ79" s="30"/>
      <c r="FRR79" s="30"/>
      <c r="FRS79" s="30"/>
      <c r="FRT79" s="30"/>
      <c r="FRU79" s="30"/>
      <c r="FRV79" s="30"/>
      <c r="FRW79" s="30"/>
      <c r="FRX79" s="30"/>
      <c r="FRY79" s="30"/>
      <c r="FRZ79" s="30"/>
      <c r="FSA79" s="30"/>
      <c r="FSB79" s="30"/>
      <c r="FSC79" s="30"/>
      <c r="FSD79" s="30"/>
      <c r="FSE79" s="30"/>
      <c r="FSF79" s="30"/>
      <c r="FSG79" s="30"/>
      <c r="FSH79" s="30"/>
      <c r="FSI79" s="30"/>
      <c r="FSJ79" s="30"/>
      <c r="FSK79" s="30"/>
      <c r="FSL79" s="30"/>
      <c r="FSM79" s="30"/>
      <c r="FSN79" s="30"/>
      <c r="FSO79" s="30"/>
      <c r="FSP79" s="30"/>
      <c r="FSQ79" s="30"/>
      <c r="FSR79" s="30"/>
      <c r="FSS79" s="30"/>
      <c r="FST79" s="30"/>
      <c r="FSU79" s="30"/>
      <c r="FSV79" s="30"/>
      <c r="FSW79" s="30"/>
      <c r="FSX79" s="30"/>
      <c r="FSY79" s="30"/>
      <c r="FSZ79" s="30"/>
      <c r="FTA79" s="30"/>
      <c r="FTB79" s="30"/>
      <c r="FTC79" s="30"/>
      <c r="FTD79" s="30"/>
      <c r="FTE79" s="30"/>
      <c r="FTF79" s="30"/>
      <c r="FTG79" s="30"/>
      <c r="FTH79" s="30"/>
      <c r="FTI79" s="30"/>
      <c r="FTJ79" s="30"/>
      <c r="FTK79" s="30"/>
      <c r="FTL79" s="30"/>
      <c r="FTM79" s="30"/>
      <c r="FTN79" s="30"/>
      <c r="FTO79" s="30"/>
      <c r="FTP79" s="30"/>
      <c r="FTQ79" s="30"/>
      <c r="FTR79" s="30"/>
      <c r="FTS79" s="30"/>
      <c r="FTT79" s="30"/>
      <c r="FTU79" s="30"/>
      <c r="FTV79" s="30"/>
      <c r="FTW79" s="30"/>
      <c r="FTX79" s="30"/>
      <c r="FTY79" s="30"/>
      <c r="FTZ79" s="30"/>
      <c r="FUA79" s="30"/>
      <c r="FUB79" s="30"/>
      <c r="FUC79" s="30"/>
      <c r="FUD79" s="30"/>
      <c r="FUE79" s="30"/>
      <c r="FUF79" s="30"/>
      <c r="FUG79" s="30"/>
      <c r="FUH79" s="30"/>
      <c r="FUI79" s="30"/>
      <c r="FUJ79" s="30"/>
      <c r="FUK79" s="30"/>
      <c r="FUL79" s="30"/>
      <c r="FUM79" s="30"/>
      <c r="FUN79" s="30"/>
      <c r="FUO79" s="30"/>
      <c r="FUP79" s="30"/>
      <c r="FUQ79" s="30"/>
      <c r="FUR79" s="30"/>
      <c r="FUS79" s="30"/>
      <c r="FUT79" s="30"/>
      <c r="FUU79" s="30"/>
      <c r="FUV79" s="30"/>
      <c r="FUW79" s="30"/>
      <c r="FUX79" s="30"/>
      <c r="FUY79" s="30"/>
      <c r="FUZ79" s="30"/>
      <c r="FVA79" s="30"/>
      <c r="FVB79" s="30"/>
      <c r="FVC79" s="30"/>
      <c r="FVD79" s="30"/>
      <c r="FVE79" s="30"/>
      <c r="FVF79" s="30"/>
      <c r="FVG79" s="30"/>
      <c r="FVH79" s="30"/>
      <c r="FVI79" s="30"/>
      <c r="FVJ79" s="30"/>
      <c r="FVK79" s="30"/>
      <c r="FVL79" s="30"/>
      <c r="FVM79" s="30"/>
      <c r="FVN79" s="30"/>
      <c r="FVO79" s="30"/>
      <c r="FVP79" s="30"/>
      <c r="FVQ79" s="30"/>
      <c r="FVR79" s="30"/>
      <c r="FVS79" s="30"/>
      <c r="FVT79" s="30"/>
      <c r="FVU79" s="30"/>
      <c r="FVV79" s="30"/>
      <c r="FVW79" s="30"/>
      <c r="FVX79" s="30"/>
      <c r="FVY79" s="30"/>
      <c r="FVZ79" s="30"/>
      <c r="FWA79" s="30"/>
      <c r="FWB79" s="30"/>
      <c r="FWC79" s="30"/>
      <c r="FWD79" s="30"/>
      <c r="FWE79" s="30"/>
      <c r="FWF79" s="30"/>
      <c r="FWG79" s="30"/>
      <c r="FWH79" s="30"/>
      <c r="FWI79" s="30"/>
      <c r="FWJ79" s="30"/>
      <c r="FWK79" s="30"/>
      <c r="FWL79" s="30"/>
      <c r="FWM79" s="30"/>
      <c r="FWN79" s="30"/>
      <c r="FWO79" s="30"/>
      <c r="FWP79" s="30"/>
      <c r="FWQ79" s="30"/>
      <c r="FWR79" s="30"/>
      <c r="FWS79" s="30"/>
      <c r="FWT79" s="30"/>
      <c r="FWU79" s="30"/>
      <c r="FWV79" s="30"/>
      <c r="FWW79" s="30"/>
      <c r="FWX79" s="30"/>
      <c r="FWY79" s="30"/>
      <c r="FWZ79" s="30"/>
      <c r="FXA79" s="30"/>
      <c r="FXB79" s="30"/>
      <c r="FXC79" s="30"/>
      <c r="FXD79" s="30"/>
      <c r="FXE79" s="30"/>
      <c r="FXF79" s="30"/>
      <c r="FXG79" s="30"/>
      <c r="FXH79" s="30"/>
      <c r="FXI79" s="30"/>
      <c r="FXJ79" s="30"/>
      <c r="FXK79" s="30"/>
      <c r="FXL79" s="30"/>
      <c r="FXM79" s="30"/>
      <c r="FXN79" s="30"/>
      <c r="FXO79" s="30"/>
      <c r="FXP79" s="30"/>
      <c r="FXQ79" s="30"/>
      <c r="FXR79" s="30"/>
      <c r="FXS79" s="30"/>
      <c r="FXT79" s="30"/>
      <c r="FXU79" s="30"/>
      <c r="FXV79" s="30"/>
      <c r="FXW79" s="30"/>
      <c r="FXX79" s="30"/>
      <c r="FXY79" s="30"/>
      <c r="FXZ79" s="30"/>
      <c r="FYA79" s="30"/>
      <c r="FYB79" s="30"/>
      <c r="FYC79" s="30"/>
      <c r="FYD79" s="30"/>
      <c r="FYE79" s="30"/>
      <c r="FYF79" s="30"/>
      <c r="FYG79" s="30"/>
      <c r="FYH79" s="30"/>
      <c r="FYI79" s="30"/>
      <c r="FYJ79" s="30"/>
      <c r="FYK79" s="30"/>
      <c r="FYL79" s="30"/>
      <c r="FYM79" s="30"/>
      <c r="FYN79" s="30"/>
      <c r="FYO79" s="30"/>
      <c r="FYP79" s="30"/>
      <c r="FYQ79" s="30"/>
      <c r="FYR79" s="30"/>
      <c r="FYS79" s="30"/>
      <c r="FYT79" s="30"/>
      <c r="FYU79" s="30"/>
      <c r="FYV79" s="30"/>
      <c r="FYW79" s="30"/>
      <c r="FYX79" s="30"/>
      <c r="FYY79" s="30"/>
      <c r="FYZ79" s="30"/>
      <c r="FZA79" s="30"/>
      <c r="FZB79" s="30"/>
      <c r="FZC79" s="30"/>
      <c r="FZD79" s="30"/>
      <c r="FZE79" s="30"/>
      <c r="FZF79" s="30"/>
      <c r="FZG79" s="30"/>
      <c r="FZH79" s="30"/>
      <c r="FZI79" s="30"/>
      <c r="FZJ79" s="30"/>
      <c r="FZK79" s="30"/>
      <c r="FZL79" s="30"/>
      <c r="FZM79" s="30"/>
      <c r="FZN79" s="30"/>
      <c r="FZO79" s="30"/>
      <c r="FZP79" s="30"/>
      <c r="FZQ79" s="30"/>
      <c r="FZR79" s="30"/>
      <c r="FZS79" s="30"/>
      <c r="FZT79" s="30"/>
      <c r="FZU79" s="30"/>
      <c r="FZV79" s="30"/>
      <c r="FZW79" s="30"/>
      <c r="FZX79" s="30"/>
      <c r="FZY79" s="30"/>
      <c r="FZZ79" s="30"/>
      <c r="GAA79" s="30"/>
      <c r="GAB79" s="30"/>
      <c r="GAC79" s="30"/>
      <c r="GAD79" s="30"/>
      <c r="GAE79" s="30"/>
      <c r="GAF79" s="30"/>
      <c r="GAG79" s="30"/>
      <c r="GAH79" s="30"/>
      <c r="GAI79" s="30"/>
      <c r="GAJ79" s="30"/>
      <c r="GAK79" s="30"/>
      <c r="GAL79" s="30"/>
      <c r="GAM79" s="30"/>
      <c r="GAN79" s="30"/>
      <c r="GAO79" s="30"/>
      <c r="GAP79" s="30"/>
      <c r="GAQ79" s="30"/>
      <c r="GAR79" s="30"/>
      <c r="GAS79" s="30"/>
      <c r="GAT79" s="30"/>
      <c r="GAU79" s="30"/>
      <c r="GAV79" s="30"/>
      <c r="GAW79" s="30"/>
      <c r="GAX79" s="30"/>
      <c r="GAY79" s="30"/>
      <c r="GAZ79" s="30"/>
      <c r="GBA79" s="30"/>
      <c r="GBB79" s="30"/>
      <c r="GBC79" s="30"/>
      <c r="GBD79" s="30"/>
      <c r="GBE79" s="30"/>
      <c r="GBF79" s="30"/>
      <c r="GBG79" s="30"/>
      <c r="GBH79" s="30"/>
      <c r="GBI79" s="30"/>
      <c r="GBJ79" s="30"/>
      <c r="GBK79" s="30"/>
      <c r="GBL79" s="30"/>
      <c r="GBM79" s="30"/>
      <c r="GBN79" s="30"/>
      <c r="GBO79" s="30"/>
      <c r="GBP79" s="30"/>
      <c r="GBQ79" s="30"/>
      <c r="GBR79" s="30"/>
      <c r="GBS79" s="30"/>
      <c r="GBT79" s="30"/>
      <c r="GBU79" s="30"/>
      <c r="GBV79" s="30"/>
      <c r="GBW79" s="30"/>
      <c r="GBX79" s="30"/>
      <c r="GBY79" s="30"/>
      <c r="GBZ79" s="30"/>
      <c r="GCA79" s="30"/>
      <c r="GCB79" s="30"/>
      <c r="GCC79" s="30"/>
      <c r="GCD79" s="30"/>
      <c r="GCE79" s="30"/>
      <c r="GCF79" s="30"/>
      <c r="GCG79" s="30"/>
      <c r="GCH79" s="30"/>
      <c r="GCI79" s="30"/>
      <c r="GCJ79" s="30"/>
      <c r="GCK79" s="30"/>
      <c r="GCL79" s="30"/>
      <c r="GCM79" s="30"/>
      <c r="GCN79" s="30"/>
      <c r="GCO79" s="30"/>
      <c r="GCP79" s="30"/>
      <c r="GCQ79" s="30"/>
      <c r="GCR79" s="30"/>
      <c r="GCS79" s="30"/>
      <c r="GCT79" s="30"/>
      <c r="GCU79" s="30"/>
      <c r="GCV79" s="30"/>
      <c r="GCW79" s="30"/>
      <c r="GCX79" s="30"/>
      <c r="GCY79" s="30"/>
      <c r="GCZ79" s="30"/>
      <c r="GDA79" s="30"/>
      <c r="GDB79" s="30"/>
      <c r="GDC79" s="30"/>
      <c r="GDD79" s="30"/>
      <c r="GDE79" s="30"/>
      <c r="GDF79" s="30"/>
      <c r="GDG79" s="30"/>
      <c r="GDH79" s="30"/>
      <c r="GDI79" s="30"/>
      <c r="GDJ79" s="30"/>
      <c r="GDK79" s="30"/>
      <c r="GDL79" s="30"/>
      <c r="GDM79" s="30"/>
      <c r="GDN79" s="30"/>
      <c r="GDO79" s="30"/>
      <c r="GDP79" s="30"/>
      <c r="GDQ79" s="30"/>
      <c r="GDR79" s="30"/>
      <c r="GDS79" s="30"/>
      <c r="GDT79" s="30"/>
      <c r="GDU79" s="30"/>
      <c r="GDV79" s="30"/>
      <c r="GDW79" s="30"/>
      <c r="GDX79" s="30"/>
      <c r="GDY79" s="30"/>
      <c r="GDZ79" s="30"/>
      <c r="GEA79" s="30"/>
      <c r="GEB79" s="30"/>
      <c r="GEC79" s="30"/>
      <c r="GED79" s="30"/>
      <c r="GEE79" s="30"/>
      <c r="GEF79" s="30"/>
      <c r="GEG79" s="30"/>
      <c r="GEH79" s="30"/>
      <c r="GEI79" s="30"/>
      <c r="GEJ79" s="30"/>
      <c r="GEK79" s="30"/>
      <c r="GEL79" s="30"/>
      <c r="GEM79" s="30"/>
      <c r="GEN79" s="30"/>
      <c r="GEO79" s="30"/>
      <c r="GEP79" s="30"/>
      <c r="GEQ79" s="30"/>
      <c r="GER79" s="30"/>
      <c r="GES79" s="30"/>
      <c r="GET79" s="30"/>
      <c r="GEU79" s="30"/>
      <c r="GEV79" s="30"/>
      <c r="GEW79" s="30"/>
      <c r="GEX79" s="30"/>
      <c r="GEY79" s="30"/>
      <c r="GEZ79" s="30"/>
      <c r="GFA79" s="30"/>
      <c r="GFB79" s="30"/>
      <c r="GFC79" s="30"/>
      <c r="GFD79" s="30"/>
      <c r="GFE79" s="30"/>
      <c r="GFF79" s="30"/>
      <c r="GFG79" s="30"/>
      <c r="GFH79" s="30"/>
      <c r="GFI79" s="30"/>
      <c r="GFJ79" s="30"/>
      <c r="GFK79" s="30"/>
      <c r="GFL79" s="30"/>
      <c r="GFM79" s="30"/>
      <c r="GFN79" s="30"/>
      <c r="GFO79" s="30"/>
      <c r="GFP79" s="30"/>
      <c r="GFQ79" s="30"/>
      <c r="GFR79" s="30"/>
      <c r="GFS79" s="30"/>
      <c r="GFT79" s="30"/>
      <c r="GFU79" s="30"/>
      <c r="GFV79" s="30"/>
      <c r="GFW79" s="30"/>
      <c r="GFX79" s="30"/>
      <c r="GFY79" s="30"/>
      <c r="GFZ79" s="30"/>
      <c r="GGA79" s="30"/>
      <c r="GGB79" s="30"/>
      <c r="GGC79" s="30"/>
      <c r="GGD79" s="30"/>
      <c r="GGE79" s="30"/>
      <c r="GGF79" s="30"/>
      <c r="GGG79" s="30"/>
      <c r="GGH79" s="30"/>
      <c r="GGI79" s="30"/>
      <c r="GGJ79" s="30"/>
      <c r="GGK79" s="30"/>
      <c r="GGL79" s="30"/>
      <c r="GGM79" s="30"/>
      <c r="GGN79" s="30"/>
      <c r="GGO79" s="30"/>
      <c r="GGP79" s="30"/>
      <c r="GGQ79" s="30"/>
      <c r="GGR79" s="30"/>
      <c r="GGS79" s="30"/>
      <c r="GGT79" s="30"/>
      <c r="GGU79" s="30"/>
      <c r="GGV79" s="30"/>
      <c r="GGW79" s="30"/>
      <c r="GGX79" s="30"/>
      <c r="GGY79" s="30"/>
      <c r="GGZ79" s="30"/>
      <c r="GHA79" s="30"/>
      <c r="GHB79" s="30"/>
      <c r="GHC79" s="30"/>
      <c r="GHD79" s="30"/>
      <c r="GHE79" s="30"/>
      <c r="GHF79" s="30"/>
      <c r="GHG79" s="30"/>
      <c r="GHH79" s="30"/>
      <c r="GHI79" s="30"/>
      <c r="GHJ79" s="30"/>
      <c r="GHK79" s="30"/>
      <c r="GHL79" s="30"/>
      <c r="GHM79" s="30"/>
      <c r="GHN79" s="30"/>
      <c r="GHO79" s="30"/>
      <c r="GHP79" s="30"/>
      <c r="GHQ79" s="30"/>
      <c r="GHR79" s="30"/>
      <c r="GHS79" s="30"/>
      <c r="GHT79" s="30"/>
      <c r="GHU79" s="30"/>
      <c r="GHV79" s="30"/>
      <c r="GHW79" s="30"/>
      <c r="GHX79" s="30"/>
      <c r="GHY79" s="30"/>
      <c r="GHZ79" s="30"/>
      <c r="GIA79" s="30"/>
      <c r="GIB79" s="30"/>
      <c r="GIC79" s="30"/>
      <c r="GID79" s="30"/>
      <c r="GIE79" s="30"/>
      <c r="GIF79" s="30"/>
      <c r="GIG79" s="30"/>
      <c r="GIH79" s="30"/>
      <c r="GII79" s="30"/>
      <c r="GIJ79" s="30"/>
      <c r="GIK79" s="30"/>
      <c r="GIL79" s="30"/>
      <c r="GIM79" s="30"/>
      <c r="GIN79" s="30"/>
      <c r="GIO79" s="30"/>
      <c r="GIP79" s="30"/>
      <c r="GIQ79" s="30"/>
      <c r="GIR79" s="30"/>
      <c r="GIS79" s="30"/>
      <c r="GIT79" s="30"/>
      <c r="GIU79" s="30"/>
      <c r="GIV79" s="30"/>
      <c r="GIW79" s="30"/>
      <c r="GIX79" s="30"/>
      <c r="GIY79" s="30"/>
      <c r="GIZ79" s="30"/>
      <c r="GJA79" s="30"/>
      <c r="GJB79" s="30"/>
      <c r="GJC79" s="30"/>
      <c r="GJD79" s="30"/>
      <c r="GJE79" s="30"/>
      <c r="GJF79" s="30"/>
      <c r="GJG79" s="30"/>
      <c r="GJH79" s="30"/>
      <c r="GJI79" s="30"/>
      <c r="GJJ79" s="30"/>
      <c r="GJK79" s="30"/>
      <c r="GJL79" s="30"/>
      <c r="GJM79" s="30"/>
      <c r="GJN79" s="30"/>
      <c r="GJO79" s="30"/>
      <c r="GJP79" s="30"/>
      <c r="GJQ79" s="30"/>
      <c r="GJR79" s="30"/>
      <c r="GJS79" s="30"/>
      <c r="GJT79" s="30"/>
      <c r="GJU79" s="30"/>
      <c r="GJV79" s="30"/>
      <c r="GJW79" s="30"/>
      <c r="GJX79" s="30"/>
      <c r="GJY79" s="30"/>
      <c r="GJZ79" s="30"/>
      <c r="GKA79" s="30"/>
      <c r="GKB79" s="30"/>
      <c r="GKC79" s="30"/>
      <c r="GKD79" s="30"/>
      <c r="GKE79" s="30"/>
      <c r="GKF79" s="30"/>
      <c r="GKG79" s="30"/>
      <c r="GKH79" s="30"/>
      <c r="GKI79" s="30"/>
      <c r="GKJ79" s="30"/>
      <c r="GKK79" s="30"/>
      <c r="GKL79" s="30"/>
      <c r="GKM79" s="30"/>
      <c r="GKN79" s="30"/>
      <c r="GKO79" s="30"/>
      <c r="GKP79" s="30"/>
      <c r="GKQ79" s="30"/>
      <c r="GKR79" s="30"/>
      <c r="GKS79" s="30"/>
      <c r="GKT79" s="30"/>
      <c r="GKU79" s="30"/>
      <c r="GKV79" s="30"/>
      <c r="GKW79" s="30"/>
      <c r="GKX79" s="30"/>
      <c r="GKY79" s="30"/>
      <c r="GKZ79" s="30"/>
      <c r="GLA79" s="30"/>
      <c r="GLB79" s="30"/>
      <c r="GLC79" s="30"/>
      <c r="GLD79" s="30"/>
      <c r="GLE79" s="30"/>
      <c r="GLF79" s="30"/>
      <c r="GLG79" s="30"/>
      <c r="GLH79" s="30"/>
      <c r="GLI79" s="30"/>
      <c r="GLJ79" s="30"/>
      <c r="GLK79" s="30"/>
      <c r="GLL79" s="30"/>
      <c r="GLM79" s="30"/>
      <c r="GLN79" s="30"/>
      <c r="GLO79" s="30"/>
      <c r="GLP79" s="30"/>
      <c r="GLQ79" s="30"/>
      <c r="GLR79" s="30"/>
      <c r="GLS79" s="30"/>
      <c r="GLT79" s="30"/>
      <c r="GLU79" s="30"/>
      <c r="GLV79" s="30"/>
      <c r="GLW79" s="30"/>
      <c r="GLX79" s="30"/>
      <c r="GLY79" s="30"/>
      <c r="GLZ79" s="30"/>
      <c r="GMA79" s="30"/>
      <c r="GMB79" s="30"/>
      <c r="GMC79" s="30"/>
      <c r="GMD79" s="30"/>
      <c r="GME79" s="30"/>
      <c r="GMF79" s="30"/>
      <c r="GMG79" s="30"/>
      <c r="GMH79" s="30"/>
      <c r="GMI79" s="30"/>
      <c r="GMJ79" s="30"/>
      <c r="GMK79" s="30"/>
      <c r="GML79" s="30"/>
      <c r="GMM79" s="30"/>
      <c r="GMN79" s="30"/>
      <c r="GMO79" s="30"/>
      <c r="GMP79" s="30"/>
      <c r="GMQ79" s="30"/>
      <c r="GMR79" s="30"/>
      <c r="GMS79" s="30"/>
      <c r="GMT79" s="30"/>
      <c r="GMU79" s="30"/>
      <c r="GMV79" s="30"/>
      <c r="GMW79" s="30"/>
      <c r="GMX79" s="30"/>
      <c r="GMY79" s="30"/>
      <c r="GMZ79" s="30"/>
      <c r="GNA79" s="30"/>
      <c r="GNB79" s="30"/>
      <c r="GNC79" s="30"/>
      <c r="GND79" s="30"/>
      <c r="GNE79" s="30"/>
      <c r="GNF79" s="30"/>
      <c r="GNG79" s="30"/>
      <c r="GNH79" s="30"/>
      <c r="GNI79" s="30"/>
      <c r="GNJ79" s="30"/>
      <c r="GNK79" s="30"/>
      <c r="GNL79" s="30"/>
      <c r="GNM79" s="30"/>
      <c r="GNN79" s="30"/>
      <c r="GNO79" s="30"/>
      <c r="GNP79" s="30"/>
      <c r="GNQ79" s="30"/>
      <c r="GNR79" s="30"/>
      <c r="GNS79" s="30"/>
      <c r="GNT79" s="30"/>
      <c r="GNU79" s="30"/>
      <c r="GNV79" s="30"/>
      <c r="GNW79" s="30"/>
      <c r="GNX79" s="30"/>
      <c r="GNY79" s="30"/>
      <c r="GNZ79" s="30"/>
      <c r="GOA79" s="30"/>
      <c r="GOB79" s="30"/>
      <c r="GOC79" s="30"/>
      <c r="GOD79" s="30"/>
      <c r="GOE79" s="30"/>
      <c r="GOF79" s="30"/>
      <c r="GOG79" s="30"/>
      <c r="GOH79" s="30"/>
      <c r="GOI79" s="30"/>
      <c r="GOJ79" s="30"/>
      <c r="GOK79" s="30"/>
      <c r="GOL79" s="30"/>
      <c r="GOM79" s="30"/>
      <c r="GON79" s="30"/>
      <c r="GOO79" s="30"/>
      <c r="GOP79" s="30"/>
      <c r="GOQ79" s="30"/>
      <c r="GOR79" s="30"/>
      <c r="GOS79" s="30"/>
      <c r="GOT79" s="30"/>
      <c r="GOU79" s="30"/>
      <c r="GOV79" s="30"/>
      <c r="GOW79" s="30"/>
      <c r="GOX79" s="30"/>
      <c r="GOY79" s="30"/>
      <c r="GOZ79" s="30"/>
      <c r="GPA79" s="30"/>
      <c r="GPB79" s="30"/>
      <c r="GPC79" s="30"/>
      <c r="GPD79" s="30"/>
      <c r="GPE79" s="30"/>
      <c r="GPF79" s="30"/>
      <c r="GPG79" s="30"/>
      <c r="GPH79" s="30"/>
      <c r="GPI79" s="30"/>
      <c r="GPJ79" s="30"/>
      <c r="GPK79" s="30"/>
      <c r="GPL79" s="30"/>
      <c r="GPM79" s="30"/>
      <c r="GPN79" s="30"/>
      <c r="GPO79" s="30"/>
      <c r="GPP79" s="30"/>
      <c r="GPQ79" s="30"/>
      <c r="GPR79" s="30"/>
      <c r="GPS79" s="30"/>
      <c r="GPT79" s="30"/>
      <c r="GPU79" s="30"/>
      <c r="GPV79" s="30"/>
      <c r="GPW79" s="30"/>
      <c r="GPX79" s="30"/>
      <c r="GPY79" s="30"/>
      <c r="GPZ79" s="30"/>
      <c r="GQA79" s="30"/>
      <c r="GQB79" s="30"/>
      <c r="GQC79" s="30"/>
      <c r="GQD79" s="30"/>
      <c r="GQE79" s="30"/>
      <c r="GQF79" s="30"/>
      <c r="GQG79" s="30"/>
      <c r="GQH79" s="30"/>
      <c r="GQI79" s="30"/>
      <c r="GQJ79" s="30"/>
      <c r="GQK79" s="30"/>
      <c r="GQL79" s="30"/>
      <c r="GQM79" s="30"/>
      <c r="GQN79" s="30"/>
      <c r="GQO79" s="30"/>
      <c r="GQP79" s="30"/>
      <c r="GQQ79" s="30"/>
      <c r="GQR79" s="30"/>
      <c r="GQS79" s="30"/>
      <c r="GQT79" s="30"/>
      <c r="GQU79" s="30"/>
      <c r="GQV79" s="30"/>
      <c r="GQW79" s="30"/>
      <c r="GQX79" s="30"/>
      <c r="GQY79" s="30"/>
      <c r="GQZ79" s="30"/>
      <c r="GRA79" s="30"/>
      <c r="GRB79" s="30"/>
      <c r="GRC79" s="30"/>
      <c r="GRD79" s="30"/>
      <c r="GRE79" s="30"/>
      <c r="GRF79" s="30"/>
      <c r="GRG79" s="30"/>
      <c r="GRH79" s="30"/>
      <c r="GRI79" s="30"/>
      <c r="GRJ79" s="30"/>
      <c r="GRK79" s="30"/>
      <c r="GRL79" s="30"/>
      <c r="GRM79" s="30"/>
      <c r="GRN79" s="30"/>
      <c r="GRO79" s="30"/>
      <c r="GRP79" s="30"/>
      <c r="GRQ79" s="30"/>
      <c r="GRR79" s="30"/>
      <c r="GRS79" s="30"/>
      <c r="GRT79" s="30"/>
      <c r="GRU79" s="30"/>
      <c r="GRV79" s="30"/>
      <c r="GRW79" s="30"/>
      <c r="GRX79" s="30"/>
      <c r="GRY79" s="30"/>
      <c r="GRZ79" s="30"/>
      <c r="GSA79" s="30"/>
      <c r="GSB79" s="30"/>
      <c r="GSC79" s="30"/>
      <c r="GSD79" s="30"/>
      <c r="GSE79" s="30"/>
      <c r="GSF79" s="30"/>
      <c r="GSG79" s="30"/>
      <c r="GSH79" s="30"/>
      <c r="GSI79" s="30"/>
      <c r="GSJ79" s="30"/>
      <c r="GSK79" s="30"/>
      <c r="GSL79" s="30"/>
      <c r="GSM79" s="30"/>
      <c r="GSN79" s="30"/>
      <c r="GSO79" s="30"/>
      <c r="GSP79" s="30"/>
      <c r="GSQ79" s="30"/>
      <c r="GSR79" s="30"/>
      <c r="GSS79" s="30"/>
      <c r="GST79" s="30"/>
      <c r="GSU79" s="30"/>
      <c r="GSV79" s="30"/>
      <c r="GSW79" s="30"/>
      <c r="GSX79" s="30"/>
      <c r="GSY79" s="30"/>
      <c r="GSZ79" s="30"/>
      <c r="GTA79" s="30"/>
      <c r="GTB79" s="30"/>
      <c r="GTC79" s="30"/>
      <c r="GTD79" s="30"/>
      <c r="GTE79" s="30"/>
      <c r="GTF79" s="30"/>
      <c r="GTG79" s="30"/>
      <c r="GTH79" s="30"/>
      <c r="GTI79" s="30"/>
      <c r="GTJ79" s="30"/>
      <c r="GTK79" s="30"/>
      <c r="GTL79" s="30"/>
      <c r="GTM79" s="30"/>
      <c r="GTN79" s="30"/>
      <c r="GTO79" s="30"/>
      <c r="GTP79" s="30"/>
      <c r="GTQ79" s="30"/>
      <c r="GTR79" s="30"/>
      <c r="GTS79" s="30"/>
      <c r="GTT79" s="30"/>
      <c r="GTU79" s="30"/>
      <c r="GTV79" s="30"/>
      <c r="GTW79" s="30"/>
      <c r="GTX79" s="30"/>
      <c r="GTY79" s="30"/>
      <c r="GTZ79" s="30"/>
      <c r="GUA79" s="30"/>
      <c r="GUB79" s="30"/>
      <c r="GUC79" s="30"/>
      <c r="GUD79" s="30"/>
      <c r="GUE79" s="30"/>
      <c r="GUF79" s="30"/>
      <c r="GUG79" s="30"/>
      <c r="GUH79" s="30"/>
      <c r="GUI79" s="30"/>
      <c r="GUJ79" s="30"/>
      <c r="GUK79" s="30"/>
      <c r="GUL79" s="30"/>
      <c r="GUM79" s="30"/>
      <c r="GUN79" s="30"/>
      <c r="GUO79" s="30"/>
      <c r="GUP79" s="30"/>
      <c r="GUQ79" s="30"/>
      <c r="GUR79" s="30"/>
      <c r="GUS79" s="30"/>
      <c r="GUT79" s="30"/>
      <c r="GUU79" s="30"/>
      <c r="GUV79" s="30"/>
      <c r="GUW79" s="30"/>
      <c r="GUX79" s="30"/>
      <c r="GUY79" s="30"/>
      <c r="GUZ79" s="30"/>
      <c r="GVA79" s="30"/>
      <c r="GVB79" s="30"/>
      <c r="GVC79" s="30"/>
      <c r="GVD79" s="30"/>
      <c r="GVE79" s="30"/>
      <c r="GVF79" s="30"/>
      <c r="GVG79" s="30"/>
      <c r="GVH79" s="30"/>
      <c r="GVI79" s="30"/>
      <c r="GVJ79" s="30"/>
      <c r="GVK79" s="30"/>
      <c r="GVL79" s="30"/>
      <c r="GVM79" s="30"/>
      <c r="GVN79" s="30"/>
      <c r="GVO79" s="30"/>
      <c r="GVP79" s="30"/>
      <c r="GVQ79" s="30"/>
      <c r="GVR79" s="30"/>
      <c r="GVS79" s="30"/>
      <c r="GVT79" s="30"/>
      <c r="GVU79" s="30"/>
      <c r="GVV79" s="30"/>
      <c r="GVW79" s="30"/>
      <c r="GVX79" s="30"/>
      <c r="GVY79" s="30"/>
      <c r="GVZ79" s="30"/>
      <c r="GWA79" s="30"/>
      <c r="GWB79" s="30"/>
      <c r="GWC79" s="30"/>
      <c r="GWD79" s="30"/>
      <c r="GWE79" s="30"/>
      <c r="GWF79" s="30"/>
      <c r="GWG79" s="30"/>
      <c r="GWH79" s="30"/>
      <c r="GWI79" s="30"/>
      <c r="GWJ79" s="30"/>
      <c r="GWK79" s="30"/>
      <c r="GWL79" s="30"/>
      <c r="GWM79" s="30"/>
      <c r="GWN79" s="30"/>
      <c r="GWO79" s="30"/>
      <c r="GWP79" s="30"/>
      <c r="GWQ79" s="30"/>
      <c r="GWR79" s="30"/>
      <c r="GWS79" s="30"/>
      <c r="GWT79" s="30"/>
      <c r="GWU79" s="30"/>
      <c r="GWV79" s="30"/>
      <c r="GWW79" s="30"/>
      <c r="GWX79" s="30"/>
      <c r="GWY79" s="30"/>
      <c r="GWZ79" s="30"/>
      <c r="GXA79" s="30"/>
      <c r="GXB79" s="30"/>
      <c r="GXC79" s="30"/>
      <c r="GXD79" s="30"/>
      <c r="GXE79" s="30"/>
      <c r="GXF79" s="30"/>
      <c r="GXG79" s="30"/>
      <c r="GXH79" s="30"/>
      <c r="GXI79" s="30"/>
      <c r="GXJ79" s="30"/>
      <c r="GXK79" s="30"/>
      <c r="GXL79" s="30"/>
      <c r="GXM79" s="30"/>
      <c r="GXN79" s="30"/>
      <c r="GXO79" s="30"/>
      <c r="GXP79" s="30"/>
      <c r="GXQ79" s="30"/>
      <c r="GXR79" s="30"/>
      <c r="GXS79" s="30"/>
      <c r="GXT79" s="30"/>
      <c r="GXU79" s="30"/>
      <c r="GXV79" s="30"/>
      <c r="GXW79" s="30"/>
      <c r="GXX79" s="30"/>
      <c r="GXY79" s="30"/>
      <c r="GXZ79" s="30"/>
      <c r="GYA79" s="30"/>
      <c r="GYB79" s="30"/>
      <c r="GYC79" s="30"/>
      <c r="GYD79" s="30"/>
      <c r="GYE79" s="30"/>
      <c r="GYF79" s="30"/>
      <c r="GYG79" s="30"/>
      <c r="GYH79" s="30"/>
      <c r="GYI79" s="30"/>
      <c r="GYJ79" s="30"/>
      <c r="GYK79" s="30"/>
      <c r="GYL79" s="30"/>
      <c r="GYM79" s="30"/>
      <c r="GYN79" s="30"/>
      <c r="GYO79" s="30"/>
      <c r="GYP79" s="30"/>
      <c r="GYQ79" s="30"/>
      <c r="GYR79" s="30"/>
      <c r="GYS79" s="30"/>
      <c r="GYT79" s="30"/>
      <c r="GYU79" s="30"/>
      <c r="GYV79" s="30"/>
      <c r="GYW79" s="30"/>
      <c r="GYX79" s="30"/>
      <c r="GYY79" s="30"/>
      <c r="GYZ79" s="30"/>
      <c r="GZA79" s="30"/>
      <c r="GZB79" s="30"/>
      <c r="GZC79" s="30"/>
      <c r="GZD79" s="30"/>
      <c r="GZE79" s="30"/>
      <c r="GZF79" s="30"/>
      <c r="GZG79" s="30"/>
      <c r="GZH79" s="30"/>
      <c r="GZI79" s="30"/>
      <c r="GZJ79" s="30"/>
      <c r="GZK79" s="30"/>
      <c r="GZL79" s="30"/>
      <c r="GZM79" s="30"/>
      <c r="GZN79" s="30"/>
      <c r="GZO79" s="30"/>
      <c r="GZP79" s="30"/>
      <c r="GZQ79" s="30"/>
      <c r="GZR79" s="30"/>
      <c r="GZS79" s="30"/>
      <c r="GZT79" s="30"/>
      <c r="GZU79" s="30"/>
      <c r="GZV79" s="30"/>
      <c r="GZW79" s="30"/>
      <c r="GZX79" s="30"/>
      <c r="GZY79" s="30"/>
      <c r="GZZ79" s="30"/>
      <c r="HAA79" s="30"/>
      <c r="HAB79" s="30"/>
      <c r="HAC79" s="30"/>
      <c r="HAD79" s="30"/>
      <c r="HAE79" s="30"/>
      <c r="HAF79" s="30"/>
      <c r="HAG79" s="30"/>
      <c r="HAH79" s="30"/>
      <c r="HAI79" s="30"/>
      <c r="HAJ79" s="30"/>
      <c r="HAK79" s="30"/>
      <c r="HAL79" s="30"/>
      <c r="HAM79" s="30"/>
      <c r="HAN79" s="30"/>
      <c r="HAO79" s="30"/>
      <c r="HAP79" s="30"/>
      <c r="HAQ79" s="30"/>
      <c r="HAR79" s="30"/>
      <c r="HAS79" s="30"/>
      <c r="HAT79" s="30"/>
      <c r="HAU79" s="30"/>
      <c r="HAV79" s="30"/>
      <c r="HAW79" s="30"/>
      <c r="HAX79" s="30"/>
      <c r="HAY79" s="30"/>
      <c r="HAZ79" s="30"/>
      <c r="HBA79" s="30"/>
      <c r="HBB79" s="30"/>
      <c r="HBC79" s="30"/>
      <c r="HBD79" s="30"/>
      <c r="HBE79" s="30"/>
      <c r="HBF79" s="30"/>
      <c r="HBG79" s="30"/>
      <c r="HBH79" s="30"/>
      <c r="HBI79" s="30"/>
      <c r="HBJ79" s="30"/>
      <c r="HBK79" s="30"/>
      <c r="HBL79" s="30"/>
      <c r="HBM79" s="30"/>
      <c r="HBN79" s="30"/>
      <c r="HBO79" s="30"/>
      <c r="HBP79" s="30"/>
      <c r="HBQ79" s="30"/>
      <c r="HBR79" s="30"/>
      <c r="HBS79" s="30"/>
      <c r="HBT79" s="30"/>
      <c r="HBU79" s="30"/>
      <c r="HBV79" s="30"/>
      <c r="HBW79" s="30"/>
      <c r="HBX79" s="30"/>
      <c r="HBY79" s="30"/>
      <c r="HBZ79" s="30"/>
      <c r="HCA79" s="30"/>
      <c r="HCB79" s="30"/>
      <c r="HCC79" s="30"/>
      <c r="HCD79" s="30"/>
      <c r="HCE79" s="30"/>
      <c r="HCF79" s="30"/>
      <c r="HCG79" s="30"/>
      <c r="HCH79" s="30"/>
      <c r="HCI79" s="30"/>
      <c r="HCJ79" s="30"/>
      <c r="HCK79" s="30"/>
      <c r="HCL79" s="30"/>
      <c r="HCM79" s="30"/>
      <c r="HCN79" s="30"/>
      <c r="HCO79" s="30"/>
      <c r="HCP79" s="30"/>
      <c r="HCQ79" s="30"/>
      <c r="HCR79" s="30"/>
      <c r="HCS79" s="30"/>
      <c r="HCT79" s="30"/>
      <c r="HCU79" s="30"/>
      <c r="HCV79" s="30"/>
      <c r="HCW79" s="30"/>
      <c r="HCX79" s="30"/>
      <c r="HCY79" s="30"/>
      <c r="HCZ79" s="30"/>
      <c r="HDA79" s="30"/>
      <c r="HDB79" s="30"/>
      <c r="HDC79" s="30"/>
      <c r="HDD79" s="30"/>
      <c r="HDE79" s="30"/>
      <c r="HDF79" s="30"/>
      <c r="HDG79" s="30"/>
      <c r="HDH79" s="30"/>
      <c r="HDI79" s="30"/>
      <c r="HDJ79" s="30"/>
      <c r="HDK79" s="30"/>
      <c r="HDL79" s="30"/>
      <c r="HDM79" s="30"/>
      <c r="HDN79" s="30"/>
      <c r="HDO79" s="30"/>
      <c r="HDP79" s="30"/>
      <c r="HDQ79" s="30"/>
      <c r="HDR79" s="30"/>
      <c r="HDS79" s="30"/>
      <c r="HDT79" s="30"/>
      <c r="HDU79" s="30"/>
      <c r="HDV79" s="30"/>
      <c r="HDW79" s="30"/>
      <c r="HDX79" s="30"/>
      <c r="HDY79" s="30"/>
      <c r="HDZ79" s="30"/>
      <c r="HEA79" s="30"/>
      <c r="HEB79" s="30"/>
      <c r="HEC79" s="30"/>
      <c r="HED79" s="30"/>
      <c r="HEE79" s="30"/>
      <c r="HEF79" s="30"/>
      <c r="HEG79" s="30"/>
      <c r="HEH79" s="30"/>
      <c r="HEI79" s="30"/>
      <c r="HEJ79" s="30"/>
      <c r="HEK79" s="30"/>
      <c r="HEL79" s="30"/>
      <c r="HEM79" s="30"/>
      <c r="HEN79" s="30"/>
      <c r="HEO79" s="30"/>
      <c r="HEP79" s="30"/>
      <c r="HEQ79" s="30"/>
      <c r="HER79" s="30"/>
      <c r="HES79" s="30"/>
      <c r="HET79" s="30"/>
      <c r="HEU79" s="30"/>
      <c r="HEV79" s="30"/>
      <c r="HEW79" s="30"/>
      <c r="HEX79" s="30"/>
      <c r="HEY79" s="30"/>
      <c r="HEZ79" s="30"/>
      <c r="HFA79" s="30"/>
      <c r="HFB79" s="30"/>
      <c r="HFC79" s="30"/>
      <c r="HFD79" s="30"/>
      <c r="HFE79" s="30"/>
      <c r="HFF79" s="30"/>
      <c r="HFG79" s="30"/>
      <c r="HFH79" s="30"/>
      <c r="HFI79" s="30"/>
      <c r="HFJ79" s="30"/>
      <c r="HFK79" s="30"/>
      <c r="HFL79" s="30"/>
      <c r="HFM79" s="30"/>
      <c r="HFN79" s="30"/>
      <c r="HFO79" s="30"/>
      <c r="HFP79" s="30"/>
      <c r="HFQ79" s="30"/>
      <c r="HFR79" s="30"/>
      <c r="HFS79" s="30"/>
      <c r="HFT79" s="30"/>
      <c r="HFU79" s="30"/>
      <c r="HFV79" s="30"/>
      <c r="HFW79" s="30"/>
      <c r="HFX79" s="30"/>
      <c r="HFY79" s="30"/>
      <c r="HFZ79" s="30"/>
      <c r="HGA79" s="30"/>
      <c r="HGB79" s="30"/>
      <c r="HGC79" s="30"/>
      <c r="HGD79" s="30"/>
      <c r="HGE79" s="30"/>
      <c r="HGF79" s="30"/>
      <c r="HGG79" s="30"/>
      <c r="HGH79" s="30"/>
      <c r="HGI79" s="30"/>
      <c r="HGJ79" s="30"/>
      <c r="HGK79" s="30"/>
      <c r="HGL79" s="30"/>
      <c r="HGM79" s="30"/>
      <c r="HGN79" s="30"/>
      <c r="HGO79" s="30"/>
      <c r="HGP79" s="30"/>
      <c r="HGQ79" s="30"/>
      <c r="HGR79" s="30"/>
      <c r="HGS79" s="30"/>
      <c r="HGT79" s="30"/>
      <c r="HGU79" s="30"/>
      <c r="HGV79" s="30"/>
      <c r="HGW79" s="30"/>
      <c r="HGX79" s="30"/>
      <c r="HGY79" s="30"/>
      <c r="HGZ79" s="30"/>
      <c r="HHA79" s="30"/>
      <c r="HHB79" s="30"/>
      <c r="HHC79" s="30"/>
      <c r="HHD79" s="30"/>
      <c r="HHE79" s="30"/>
      <c r="HHF79" s="30"/>
      <c r="HHG79" s="30"/>
      <c r="HHH79" s="30"/>
      <c r="HHI79" s="30"/>
      <c r="HHJ79" s="30"/>
      <c r="HHK79" s="30"/>
      <c r="HHL79" s="30"/>
      <c r="HHM79" s="30"/>
      <c r="HHN79" s="30"/>
      <c r="HHO79" s="30"/>
      <c r="HHP79" s="30"/>
      <c r="HHQ79" s="30"/>
      <c r="HHR79" s="30"/>
      <c r="HHS79" s="30"/>
      <c r="HHT79" s="30"/>
      <c r="HHU79" s="30"/>
      <c r="HHV79" s="30"/>
      <c r="HHW79" s="30"/>
      <c r="HHX79" s="30"/>
      <c r="HHY79" s="30"/>
      <c r="HHZ79" s="30"/>
      <c r="HIA79" s="30"/>
      <c r="HIB79" s="30"/>
      <c r="HIC79" s="30"/>
      <c r="HID79" s="30"/>
      <c r="HIE79" s="30"/>
      <c r="HIF79" s="30"/>
      <c r="HIG79" s="30"/>
      <c r="HIH79" s="30"/>
      <c r="HII79" s="30"/>
      <c r="HIJ79" s="30"/>
      <c r="HIK79" s="30"/>
      <c r="HIL79" s="30"/>
      <c r="HIM79" s="30"/>
      <c r="HIN79" s="30"/>
      <c r="HIO79" s="30"/>
      <c r="HIP79" s="30"/>
      <c r="HIQ79" s="30"/>
      <c r="HIR79" s="30"/>
      <c r="HIS79" s="30"/>
      <c r="HIT79" s="30"/>
      <c r="HIU79" s="30"/>
      <c r="HIV79" s="30"/>
      <c r="HIW79" s="30"/>
      <c r="HIX79" s="30"/>
      <c r="HIY79" s="30"/>
      <c r="HIZ79" s="30"/>
      <c r="HJA79" s="30"/>
      <c r="HJB79" s="30"/>
      <c r="HJC79" s="30"/>
      <c r="HJD79" s="30"/>
      <c r="HJE79" s="30"/>
      <c r="HJF79" s="30"/>
      <c r="HJG79" s="30"/>
      <c r="HJH79" s="30"/>
      <c r="HJI79" s="30"/>
      <c r="HJJ79" s="30"/>
      <c r="HJK79" s="30"/>
      <c r="HJL79" s="30"/>
      <c r="HJM79" s="30"/>
      <c r="HJN79" s="30"/>
      <c r="HJO79" s="30"/>
      <c r="HJP79" s="30"/>
      <c r="HJQ79" s="30"/>
      <c r="HJR79" s="30"/>
      <c r="HJS79" s="30"/>
      <c r="HJT79" s="30"/>
      <c r="HJU79" s="30"/>
      <c r="HJV79" s="30"/>
      <c r="HJW79" s="30"/>
      <c r="HJX79" s="30"/>
      <c r="HJY79" s="30"/>
      <c r="HJZ79" s="30"/>
      <c r="HKA79" s="30"/>
      <c r="HKB79" s="30"/>
      <c r="HKC79" s="30"/>
      <c r="HKD79" s="30"/>
      <c r="HKE79" s="30"/>
      <c r="HKF79" s="30"/>
      <c r="HKG79" s="30"/>
      <c r="HKH79" s="30"/>
      <c r="HKI79" s="30"/>
      <c r="HKJ79" s="30"/>
      <c r="HKK79" s="30"/>
      <c r="HKL79" s="30"/>
      <c r="HKM79" s="30"/>
      <c r="HKN79" s="30"/>
      <c r="HKO79" s="30"/>
      <c r="HKP79" s="30"/>
      <c r="HKQ79" s="30"/>
      <c r="HKR79" s="30"/>
      <c r="HKS79" s="30"/>
      <c r="HKT79" s="30"/>
      <c r="HKU79" s="30"/>
      <c r="HKV79" s="30"/>
      <c r="HKW79" s="30"/>
      <c r="HKX79" s="30"/>
      <c r="HKY79" s="30"/>
      <c r="HKZ79" s="30"/>
      <c r="HLA79" s="30"/>
      <c r="HLB79" s="30"/>
      <c r="HLC79" s="30"/>
      <c r="HLD79" s="30"/>
      <c r="HLE79" s="30"/>
      <c r="HLF79" s="30"/>
      <c r="HLG79" s="30"/>
      <c r="HLH79" s="30"/>
      <c r="HLI79" s="30"/>
      <c r="HLJ79" s="30"/>
      <c r="HLK79" s="30"/>
      <c r="HLL79" s="30"/>
      <c r="HLM79" s="30"/>
      <c r="HLN79" s="30"/>
      <c r="HLO79" s="30"/>
      <c r="HLP79" s="30"/>
      <c r="HLQ79" s="30"/>
      <c r="HLR79" s="30"/>
      <c r="HLS79" s="30"/>
      <c r="HLT79" s="30"/>
      <c r="HLU79" s="30"/>
      <c r="HLV79" s="30"/>
      <c r="HLW79" s="30"/>
      <c r="HLX79" s="30"/>
      <c r="HLY79" s="30"/>
      <c r="HLZ79" s="30"/>
      <c r="HMA79" s="30"/>
      <c r="HMB79" s="30"/>
      <c r="HMC79" s="30"/>
      <c r="HMD79" s="30"/>
      <c r="HME79" s="30"/>
      <c r="HMF79" s="30"/>
      <c r="HMG79" s="30"/>
      <c r="HMH79" s="30"/>
      <c r="HMI79" s="30"/>
      <c r="HMJ79" s="30"/>
      <c r="HMK79" s="30"/>
      <c r="HML79" s="30"/>
      <c r="HMM79" s="30"/>
      <c r="HMN79" s="30"/>
      <c r="HMO79" s="30"/>
      <c r="HMP79" s="30"/>
      <c r="HMQ79" s="30"/>
      <c r="HMR79" s="30"/>
      <c r="HMS79" s="30"/>
      <c r="HMT79" s="30"/>
      <c r="HMU79" s="30"/>
      <c r="HMV79" s="30"/>
      <c r="HMW79" s="30"/>
      <c r="HMX79" s="30"/>
      <c r="HMY79" s="30"/>
      <c r="HMZ79" s="30"/>
      <c r="HNA79" s="30"/>
      <c r="HNB79" s="30"/>
      <c r="HNC79" s="30"/>
      <c r="HND79" s="30"/>
      <c r="HNE79" s="30"/>
      <c r="HNF79" s="30"/>
      <c r="HNG79" s="30"/>
      <c r="HNH79" s="30"/>
      <c r="HNI79" s="30"/>
      <c r="HNJ79" s="30"/>
      <c r="HNK79" s="30"/>
      <c r="HNL79" s="30"/>
      <c r="HNM79" s="30"/>
      <c r="HNN79" s="30"/>
      <c r="HNO79" s="30"/>
      <c r="HNP79" s="30"/>
      <c r="HNQ79" s="30"/>
      <c r="HNR79" s="30"/>
      <c r="HNS79" s="30"/>
      <c r="HNT79" s="30"/>
      <c r="HNU79" s="30"/>
      <c r="HNV79" s="30"/>
      <c r="HNW79" s="30"/>
      <c r="HNX79" s="30"/>
      <c r="HNY79" s="30"/>
      <c r="HNZ79" s="30"/>
      <c r="HOA79" s="30"/>
      <c r="HOB79" s="30"/>
      <c r="HOC79" s="30"/>
      <c r="HOD79" s="30"/>
      <c r="HOE79" s="30"/>
      <c r="HOF79" s="30"/>
      <c r="HOG79" s="30"/>
      <c r="HOH79" s="30"/>
      <c r="HOI79" s="30"/>
      <c r="HOJ79" s="30"/>
      <c r="HOK79" s="30"/>
      <c r="HOL79" s="30"/>
      <c r="HOM79" s="30"/>
      <c r="HON79" s="30"/>
      <c r="HOO79" s="30"/>
      <c r="HOP79" s="30"/>
      <c r="HOQ79" s="30"/>
      <c r="HOR79" s="30"/>
      <c r="HOS79" s="30"/>
      <c r="HOT79" s="30"/>
      <c r="HOU79" s="30"/>
      <c r="HOV79" s="30"/>
      <c r="HOW79" s="30"/>
      <c r="HOX79" s="30"/>
      <c r="HOY79" s="30"/>
      <c r="HOZ79" s="30"/>
      <c r="HPA79" s="30"/>
      <c r="HPB79" s="30"/>
      <c r="HPC79" s="30"/>
      <c r="HPD79" s="30"/>
      <c r="HPE79" s="30"/>
      <c r="HPF79" s="30"/>
      <c r="HPG79" s="30"/>
      <c r="HPH79" s="30"/>
      <c r="HPI79" s="30"/>
      <c r="HPJ79" s="30"/>
      <c r="HPK79" s="30"/>
      <c r="HPL79" s="30"/>
      <c r="HPM79" s="30"/>
      <c r="HPN79" s="30"/>
      <c r="HPO79" s="30"/>
      <c r="HPP79" s="30"/>
      <c r="HPQ79" s="30"/>
      <c r="HPR79" s="30"/>
      <c r="HPS79" s="30"/>
      <c r="HPT79" s="30"/>
      <c r="HPU79" s="30"/>
      <c r="HPV79" s="30"/>
      <c r="HPW79" s="30"/>
      <c r="HPX79" s="30"/>
      <c r="HPY79" s="30"/>
      <c r="HPZ79" s="30"/>
      <c r="HQA79" s="30"/>
      <c r="HQB79" s="30"/>
      <c r="HQC79" s="30"/>
      <c r="HQD79" s="30"/>
      <c r="HQE79" s="30"/>
      <c r="HQF79" s="30"/>
      <c r="HQG79" s="30"/>
      <c r="HQH79" s="30"/>
      <c r="HQI79" s="30"/>
      <c r="HQJ79" s="30"/>
      <c r="HQK79" s="30"/>
      <c r="HQL79" s="30"/>
      <c r="HQM79" s="30"/>
      <c r="HQN79" s="30"/>
      <c r="HQO79" s="30"/>
      <c r="HQP79" s="30"/>
      <c r="HQQ79" s="30"/>
      <c r="HQR79" s="30"/>
      <c r="HQS79" s="30"/>
      <c r="HQT79" s="30"/>
      <c r="HQU79" s="30"/>
      <c r="HQV79" s="30"/>
      <c r="HQW79" s="30"/>
      <c r="HQX79" s="30"/>
      <c r="HQY79" s="30"/>
      <c r="HQZ79" s="30"/>
      <c r="HRA79" s="30"/>
      <c r="HRB79" s="30"/>
      <c r="HRC79" s="30"/>
      <c r="HRD79" s="30"/>
      <c r="HRE79" s="30"/>
      <c r="HRF79" s="30"/>
      <c r="HRG79" s="30"/>
      <c r="HRH79" s="30"/>
      <c r="HRI79" s="30"/>
      <c r="HRJ79" s="30"/>
      <c r="HRK79" s="30"/>
      <c r="HRL79" s="30"/>
      <c r="HRM79" s="30"/>
      <c r="HRN79" s="30"/>
      <c r="HRO79" s="30"/>
      <c r="HRP79" s="30"/>
      <c r="HRQ79" s="30"/>
      <c r="HRR79" s="30"/>
      <c r="HRS79" s="30"/>
      <c r="HRT79" s="30"/>
      <c r="HRU79" s="30"/>
      <c r="HRV79" s="30"/>
      <c r="HRW79" s="30"/>
      <c r="HRX79" s="30"/>
      <c r="HRY79" s="30"/>
      <c r="HRZ79" s="30"/>
      <c r="HSA79" s="30"/>
      <c r="HSB79" s="30"/>
      <c r="HSC79" s="30"/>
      <c r="HSD79" s="30"/>
      <c r="HSE79" s="30"/>
      <c r="HSF79" s="30"/>
      <c r="HSG79" s="30"/>
      <c r="HSH79" s="30"/>
      <c r="HSI79" s="30"/>
      <c r="HSJ79" s="30"/>
      <c r="HSK79" s="30"/>
      <c r="HSL79" s="30"/>
      <c r="HSM79" s="30"/>
      <c r="HSN79" s="30"/>
      <c r="HSO79" s="30"/>
      <c r="HSP79" s="30"/>
      <c r="HSQ79" s="30"/>
      <c r="HSR79" s="30"/>
      <c r="HSS79" s="30"/>
      <c r="HST79" s="30"/>
      <c r="HSU79" s="30"/>
      <c r="HSV79" s="30"/>
      <c r="HSW79" s="30"/>
      <c r="HSX79" s="30"/>
      <c r="HSY79" s="30"/>
      <c r="HSZ79" s="30"/>
      <c r="HTA79" s="30"/>
      <c r="HTB79" s="30"/>
      <c r="HTC79" s="30"/>
      <c r="HTD79" s="30"/>
      <c r="HTE79" s="30"/>
      <c r="HTF79" s="30"/>
      <c r="HTG79" s="30"/>
      <c r="HTH79" s="30"/>
      <c r="HTI79" s="30"/>
      <c r="HTJ79" s="30"/>
      <c r="HTK79" s="30"/>
      <c r="HTL79" s="30"/>
      <c r="HTM79" s="30"/>
      <c r="HTN79" s="30"/>
      <c r="HTO79" s="30"/>
      <c r="HTP79" s="30"/>
      <c r="HTQ79" s="30"/>
      <c r="HTR79" s="30"/>
      <c r="HTS79" s="30"/>
      <c r="HTT79" s="30"/>
      <c r="HTU79" s="30"/>
      <c r="HTV79" s="30"/>
      <c r="HTW79" s="30"/>
      <c r="HTX79" s="30"/>
      <c r="HTY79" s="30"/>
      <c r="HTZ79" s="30"/>
      <c r="HUA79" s="30"/>
      <c r="HUB79" s="30"/>
      <c r="HUC79" s="30"/>
      <c r="HUD79" s="30"/>
      <c r="HUE79" s="30"/>
      <c r="HUF79" s="30"/>
      <c r="HUG79" s="30"/>
      <c r="HUH79" s="30"/>
      <c r="HUI79" s="30"/>
      <c r="HUJ79" s="30"/>
      <c r="HUK79" s="30"/>
      <c r="HUL79" s="30"/>
      <c r="HUM79" s="30"/>
      <c r="HUN79" s="30"/>
      <c r="HUO79" s="30"/>
      <c r="HUP79" s="30"/>
      <c r="HUQ79" s="30"/>
      <c r="HUR79" s="30"/>
      <c r="HUS79" s="30"/>
      <c r="HUT79" s="30"/>
      <c r="HUU79" s="30"/>
      <c r="HUV79" s="30"/>
      <c r="HUW79" s="30"/>
      <c r="HUX79" s="30"/>
      <c r="HUY79" s="30"/>
      <c r="HUZ79" s="30"/>
      <c r="HVA79" s="30"/>
      <c r="HVB79" s="30"/>
      <c r="HVC79" s="30"/>
      <c r="HVD79" s="30"/>
      <c r="HVE79" s="30"/>
      <c r="HVF79" s="30"/>
      <c r="HVG79" s="30"/>
      <c r="HVH79" s="30"/>
      <c r="HVI79" s="30"/>
      <c r="HVJ79" s="30"/>
      <c r="HVK79" s="30"/>
      <c r="HVL79" s="30"/>
      <c r="HVM79" s="30"/>
      <c r="HVN79" s="30"/>
      <c r="HVO79" s="30"/>
      <c r="HVP79" s="30"/>
      <c r="HVQ79" s="30"/>
      <c r="HVR79" s="30"/>
      <c r="HVS79" s="30"/>
      <c r="HVT79" s="30"/>
      <c r="HVU79" s="30"/>
      <c r="HVV79" s="30"/>
      <c r="HVW79" s="30"/>
      <c r="HVX79" s="30"/>
      <c r="HVY79" s="30"/>
      <c r="HVZ79" s="30"/>
      <c r="HWA79" s="30"/>
      <c r="HWB79" s="30"/>
      <c r="HWC79" s="30"/>
      <c r="HWD79" s="30"/>
      <c r="HWE79" s="30"/>
      <c r="HWF79" s="30"/>
      <c r="HWG79" s="30"/>
      <c r="HWH79" s="30"/>
      <c r="HWI79" s="30"/>
      <c r="HWJ79" s="30"/>
      <c r="HWK79" s="30"/>
      <c r="HWL79" s="30"/>
      <c r="HWM79" s="30"/>
      <c r="HWN79" s="30"/>
      <c r="HWO79" s="30"/>
      <c r="HWP79" s="30"/>
      <c r="HWQ79" s="30"/>
      <c r="HWR79" s="30"/>
      <c r="HWS79" s="30"/>
      <c r="HWT79" s="30"/>
      <c r="HWU79" s="30"/>
      <c r="HWV79" s="30"/>
      <c r="HWW79" s="30"/>
      <c r="HWX79" s="30"/>
      <c r="HWY79" s="30"/>
      <c r="HWZ79" s="30"/>
      <c r="HXA79" s="30"/>
      <c r="HXB79" s="30"/>
      <c r="HXC79" s="30"/>
      <c r="HXD79" s="30"/>
      <c r="HXE79" s="30"/>
      <c r="HXF79" s="30"/>
      <c r="HXG79" s="30"/>
      <c r="HXH79" s="30"/>
      <c r="HXI79" s="30"/>
      <c r="HXJ79" s="30"/>
      <c r="HXK79" s="30"/>
      <c r="HXL79" s="30"/>
      <c r="HXM79" s="30"/>
      <c r="HXN79" s="30"/>
      <c r="HXO79" s="30"/>
      <c r="HXP79" s="30"/>
      <c r="HXQ79" s="30"/>
      <c r="HXR79" s="30"/>
      <c r="HXS79" s="30"/>
      <c r="HXT79" s="30"/>
      <c r="HXU79" s="30"/>
      <c r="HXV79" s="30"/>
      <c r="HXW79" s="30"/>
      <c r="HXX79" s="30"/>
      <c r="HXY79" s="30"/>
      <c r="HXZ79" s="30"/>
      <c r="HYA79" s="30"/>
      <c r="HYB79" s="30"/>
      <c r="HYC79" s="30"/>
      <c r="HYD79" s="30"/>
      <c r="HYE79" s="30"/>
      <c r="HYF79" s="30"/>
      <c r="HYG79" s="30"/>
      <c r="HYH79" s="30"/>
      <c r="HYI79" s="30"/>
      <c r="HYJ79" s="30"/>
      <c r="HYK79" s="30"/>
      <c r="HYL79" s="30"/>
      <c r="HYM79" s="30"/>
      <c r="HYN79" s="30"/>
      <c r="HYO79" s="30"/>
      <c r="HYP79" s="30"/>
      <c r="HYQ79" s="30"/>
      <c r="HYR79" s="30"/>
      <c r="HYS79" s="30"/>
      <c r="HYT79" s="30"/>
      <c r="HYU79" s="30"/>
      <c r="HYV79" s="30"/>
      <c r="HYW79" s="30"/>
      <c r="HYX79" s="30"/>
      <c r="HYY79" s="30"/>
      <c r="HYZ79" s="30"/>
      <c r="HZA79" s="30"/>
      <c r="HZB79" s="30"/>
      <c r="HZC79" s="30"/>
      <c r="HZD79" s="30"/>
      <c r="HZE79" s="30"/>
      <c r="HZF79" s="30"/>
      <c r="HZG79" s="30"/>
      <c r="HZH79" s="30"/>
      <c r="HZI79" s="30"/>
      <c r="HZJ79" s="30"/>
      <c r="HZK79" s="30"/>
      <c r="HZL79" s="30"/>
      <c r="HZM79" s="30"/>
      <c r="HZN79" s="30"/>
      <c r="HZO79" s="30"/>
      <c r="HZP79" s="30"/>
      <c r="HZQ79" s="30"/>
      <c r="HZR79" s="30"/>
      <c r="HZS79" s="30"/>
      <c r="HZT79" s="30"/>
      <c r="HZU79" s="30"/>
      <c r="HZV79" s="30"/>
      <c r="HZW79" s="30"/>
      <c r="HZX79" s="30"/>
      <c r="HZY79" s="30"/>
      <c r="HZZ79" s="30"/>
      <c r="IAA79" s="30"/>
      <c r="IAB79" s="30"/>
      <c r="IAC79" s="30"/>
      <c r="IAD79" s="30"/>
      <c r="IAE79" s="30"/>
      <c r="IAF79" s="30"/>
      <c r="IAG79" s="30"/>
      <c r="IAH79" s="30"/>
      <c r="IAI79" s="30"/>
      <c r="IAJ79" s="30"/>
      <c r="IAK79" s="30"/>
      <c r="IAL79" s="30"/>
      <c r="IAM79" s="30"/>
      <c r="IAN79" s="30"/>
      <c r="IAO79" s="30"/>
      <c r="IAP79" s="30"/>
      <c r="IAQ79" s="30"/>
      <c r="IAR79" s="30"/>
      <c r="IAS79" s="30"/>
      <c r="IAT79" s="30"/>
      <c r="IAU79" s="30"/>
      <c r="IAV79" s="30"/>
      <c r="IAW79" s="30"/>
      <c r="IAX79" s="30"/>
      <c r="IAY79" s="30"/>
      <c r="IAZ79" s="30"/>
      <c r="IBA79" s="30"/>
      <c r="IBB79" s="30"/>
      <c r="IBC79" s="30"/>
      <c r="IBD79" s="30"/>
      <c r="IBE79" s="30"/>
      <c r="IBF79" s="30"/>
      <c r="IBG79" s="30"/>
      <c r="IBH79" s="30"/>
      <c r="IBI79" s="30"/>
      <c r="IBJ79" s="30"/>
      <c r="IBK79" s="30"/>
      <c r="IBL79" s="30"/>
      <c r="IBM79" s="30"/>
      <c r="IBN79" s="30"/>
      <c r="IBO79" s="30"/>
      <c r="IBP79" s="30"/>
      <c r="IBQ79" s="30"/>
      <c r="IBR79" s="30"/>
      <c r="IBS79" s="30"/>
      <c r="IBT79" s="30"/>
      <c r="IBU79" s="30"/>
      <c r="IBV79" s="30"/>
      <c r="IBW79" s="30"/>
      <c r="IBX79" s="30"/>
      <c r="IBY79" s="30"/>
      <c r="IBZ79" s="30"/>
      <c r="ICA79" s="30"/>
      <c r="ICB79" s="30"/>
      <c r="ICC79" s="30"/>
      <c r="ICD79" s="30"/>
      <c r="ICE79" s="30"/>
      <c r="ICF79" s="30"/>
      <c r="ICG79" s="30"/>
      <c r="ICH79" s="30"/>
      <c r="ICI79" s="30"/>
      <c r="ICJ79" s="30"/>
      <c r="ICK79" s="30"/>
      <c r="ICL79" s="30"/>
      <c r="ICM79" s="30"/>
      <c r="ICN79" s="30"/>
      <c r="ICO79" s="30"/>
      <c r="ICP79" s="30"/>
      <c r="ICQ79" s="30"/>
      <c r="ICR79" s="30"/>
      <c r="ICS79" s="30"/>
      <c r="ICT79" s="30"/>
      <c r="ICU79" s="30"/>
      <c r="ICV79" s="30"/>
      <c r="ICW79" s="30"/>
      <c r="ICX79" s="30"/>
      <c r="ICY79" s="30"/>
      <c r="ICZ79" s="30"/>
      <c r="IDA79" s="30"/>
      <c r="IDB79" s="30"/>
      <c r="IDC79" s="30"/>
      <c r="IDD79" s="30"/>
      <c r="IDE79" s="30"/>
      <c r="IDF79" s="30"/>
      <c r="IDG79" s="30"/>
      <c r="IDH79" s="30"/>
      <c r="IDI79" s="30"/>
      <c r="IDJ79" s="30"/>
      <c r="IDK79" s="30"/>
      <c r="IDL79" s="30"/>
      <c r="IDM79" s="30"/>
      <c r="IDN79" s="30"/>
      <c r="IDO79" s="30"/>
      <c r="IDP79" s="30"/>
      <c r="IDQ79" s="30"/>
      <c r="IDR79" s="30"/>
      <c r="IDS79" s="30"/>
      <c r="IDT79" s="30"/>
      <c r="IDU79" s="30"/>
      <c r="IDV79" s="30"/>
      <c r="IDW79" s="30"/>
      <c r="IDX79" s="30"/>
      <c r="IDY79" s="30"/>
      <c r="IDZ79" s="30"/>
      <c r="IEA79" s="30"/>
      <c r="IEB79" s="30"/>
      <c r="IEC79" s="30"/>
      <c r="IED79" s="30"/>
      <c r="IEE79" s="30"/>
      <c r="IEF79" s="30"/>
      <c r="IEG79" s="30"/>
      <c r="IEH79" s="30"/>
      <c r="IEI79" s="30"/>
      <c r="IEJ79" s="30"/>
      <c r="IEK79" s="30"/>
      <c r="IEL79" s="30"/>
      <c r="IEM79" s="30"/>
      <c r="IEN79" s="30"/>
      <c r="IEO79" s="30"/>
      <c r="IEP79" s="30"/>
      <c r="IEQ79" s="30"/>
      <c r="IER79" s="30"/>
      <c r="IES79" s="30"/>
      <c r="IET79" s="30"/>
      <c r="IEU79" s="30"/>
      <c r="IEV79" s="30"/>
      <c r="IEW79" s="30"/>
      <c r="IEX79" s="30"/>
      <c r="IEY79" s="30"/>
      <c r="IEZ79" s="30"/>
      <c r="IFA79" s="30"/>
      <c r="IFB79" s="30"/>
      <c r="IFC79" s="30"/>
      <c r="IFD79" s="30"/>
      <c r="IFE79" s="30"/>
      <c r="IFF79" s="30"/>
      <c r="IFG79" s="30"/>
      <c r="IFH79" s="30"/>
      <c r="IFI79" s="30"/>
      <c r="IFJ79" s="30"/>
      <c r="IFK79" s="30"/>
      <c r="IFL79" s="30"/>
      <c r="IFM79" s="30"/>
      <c r="IFN79" s="30"/>
      <c r="IFO79" s="30"/>
      <c r="IFP79" s="30"/>
      <c r="IFQ79" s="30"/>
      <c r="IFR79" s="30"/>
      <c r="IFS79" s="30"/>
      <c r="IFT79" s="30"/>
      <c r="IFU79" s="30"/>
      <c r="IFV79" s="30"/>
      <c r="IFW79" s="30"/>
      <c r="IFX79" s="30"/>
      <c r="IFY79" s="30"/>
      <c r="IFZ79" s="30"/>
      <c r="IGA79" s="30"/>
      <c r="IGB79" s="30"/>
      <c r="IGC79" s="30"/>
      <c r="IGD79" s="30"/>
      <c r="IGE79" s="30"/>
      <c r="IGF79" s="30"/>
      <c r="IGG79" s="30"/>
      <c r="IGH79" s="30"/>
      <c r="IGI79" s="30"/>
      <c r="IGJ79" s="30"/>
      <c r="IGK79" s="30"/>
      <c r="IGL79" s="30"/>
      <c r="IGM79" s="30"/>
      <c r="IGN79" s="30"/>
      <c r="IGO79" s="30"/>
      <c r="IGP79" s="30"/>
      <c r="IGQ79" s="30"/>
      <c r="IGR79" s="30"/>
      <c r="IGS79" s="30"/>
      <c r="IGT79" s="30"/>
      <c r="IGU79" s="30"/>
      <c r="IGV79" s="30"/>
      <c r="IGW79" s="30"/>
      <c r="IGX79" s="30"/>
      <c r="IGY79" s="30"/>
      <c r="IGZ79" s="30"/>
      <c r="IHA79" s="30"/>
      <c r="IHB79" s="30"/>
      <c r="IHC79" s="30"/>
      <c r="IHD79" s="30"/>
      <c r="IHE79" s="30"/>
      <c r="IHF79" s="30"/>
      <c r="IHG79" s="30"/>
      <c r="IHH79" s="30"/>
      <c r="IHI79" s="30"/>
      <c r="IHJ79" s="30"/>
      <c r="IHK79" s="30"/>
      <c r="IHL79" s="30"/>
      <c r="IHM79" s="30"/>
      <c r="IHN79" s="30"/>
      <c r="IHO79" s="30"/>
      <c r="IHP79" s="30"/>
      <c r="IHQ79" s="30"/>
      <c r="IHR79" s="30"/>
      <c r="IHS79" s="30"/>
      <c r="IHT79" s="30"/>
      <c r="IHU79" s="30"/>
      <c r="IHV79" s="30"/>
      <c r="IHW79" s="30"/>
      <c r="IHX79" s="30"/>
      <c r="IHY79" s="30"/>
      <c r="IHZ79" s="30"/>
      <c r="IIA79" s="30"/>
      <c r="IIB79" s="30"/>
      <c r="IIC79" s="30"/>
      <c r="IID79" s="30"/>
      <c r="IIE79" s="30"/>
      <c r="IIF79" s="30"/>
      <c r="IIG79" s="30"/>
      <c r="IIH79" s="30"/>
      <c r="III79" s="30"/>
      <c r="IIJ79" s="30"/>
      <c r="IIK79" s="30"/>
      <c r="IIL79" s="30"/>
      <c r="IIM79" s="30"/>
      <c r="IIN79" s="30"/>
      <c r="IIO79" s="30"/>
      <c r="IIP79" s="30"/>
      <c r="IIQ79" s="30"/>
      <c r="IIR79" s="30"/>
      <c r="IIS79" s="30"/>
      <c r="IIT79" s="30"/>
      <c r="IIU79" s="30"/>
      <c r="IIV79" s="30"/>
      <c r="IIW79" s="30"/>
      <c r="IIX79" s="30"/>
      <c r="IIY79" s="30"/>
      <c r="IIZ79" s="30"/>
      <c r="IJA79" s="30"/>
      <c r="IJB79" s="30"/>
      <c r="IJC79" s="30"/>
      <c r="IJD79" s="30"/>
      <c r="IJE79" s="30"/>
      <c r="IJF79" s="30"/>
      <c r="IJG79" s="30"/>
      <c r="IJH79" s="30"/>
      <c r="IJI79" s="30"/>
      <c r="IJJ79" s="30"/>
      <c r="IJK79" s="30"/>
      <c r="IJL79" s="30"/>
      <c r="IJM79" s="30"/>
      <c r="IJN79" s="30"/>
      <c r="IJO79" s="30"/>
      <c r="IJP79" s="30"/>
      <c r="IJQ79" s="30"/>
      <c r="IJR79" s="30"/>
      <c r="IJS79" s="30"/>
      <c r="IJT79" s="30"/>
      <c r="IJU79" s="30"/>
      <c r="IJV79" s="30"/>
      <c r="IJW79" s="30"/>
      <c r="IJX79" s="30"/>
      <c r="IJY79" s="30"/>
      <c r="IJZ79" s="30"/>
      <c r="IKA79" s="30"/>
      <c r="IKB79" s="30"/>
      <c r="IKC79" s="30"/>
      <c r="IKD79" s="30"/>
      <c r="IKE79" s="30"/>
      <c r="IKF79" s="30"/>
      <c r="IKG79" s="30"/>
      <c r="IKH79" s="30"/>
      <c r="IKI79" s="30"/>
      <c r="IKJ79" s="30"/>
      <c r="IKK79" s="30"/>
      <c r="IKL79" s="30"/>
      <c r="IKM79" s="30"/>
      <c r="IKN79" s="30"/>
      <c r="IKO79" s="30"/>
      <c r="IKP79" s="30"/>
      <c r="IKQ79" s="30"/>
      <c r="IKR79" s="30"/>
      <c r="IKS79" s="30"/>
      <c r="IKT79" s="30"/>
      <c r="IKU79" s="30"/>
      <c r="IKV79" s="30"/>
      <c r="IKW79" s="30"/>
      <c r="IKX79" s="30"/>
      <c r="IKY79" s="30"/>
      <c r="IKZ79" s="30"/>
      <c r="ILA79" s="30"/>
      <c r="ILB79" s="30"/>
      <c r="ILC79" s="30"/>
      <c r="ILD79" s="30"/>
      <c r="ILE79" s="30"/>
      <c r="ILF79" s="30"/>
      <c r="ILG79" s="30"/>
      <c r="ILH79" s="30"/>
      <c r="ILI79" s="30"/>
      <c r="ILJ79" s="30"/>
      <c r="ILK79" s="30"/>
      <c r="ILL79" s="30"/>
      <c r="ILM79" s="30"/>
      <c r="ILN79" s="30"/>
      <c r="ILO79" s="30"/>
      <c r="ILP79" s="30"/>
      <c r="ILQ79" s="30"/>
      <c r="ILR79" s="30"/>
      <c r="ILS79" s="30"/>
      <c r="ILT79" s="30"/>
      <c r="ILU79" s="30"/>
      <c r="ILV79" s="30"/>
      <c r="ILW79" s="30"/>
      <c r="ILX79" s="30"/>
      <c r="ILY79" s="30"/>
      <c r="ILZ79" s="30"/>
      <c r="IMA79" s="30"/>
      <c r="IMB79" s="30"/>
      <c r="IMC79" s="30"/>
      <c r="IMD79" s="30"/>
      <c r="IME79" s="30"/>
      <c r="IMF79" s="30"/>
      <c r="IMG79" s="30"/>
      <c r="IMH79" s="30"/>
      <c r="IMI79" s="30"/>
      <c r="IMJ79" s="30"/>
      <c r="IMK79" s="30"/>
      <c r="IML79" s="30"/>
      <c r="IMM79" s="30"/>
      <c r="IMN79" s="30"/>
      <c r="IMO79" s="30"/>
      <c r="IMP79" s="30"/>
      <c r="IMQ79" s="30"/>
      <c r="IMR79" s="30"/>
      <c r="IMS79" s="30"/>
      <c r="IMT79" s="30"/>
      <c r="IMU79" s="30"/>
      <c r="IMV79" s="30"/>
      <c r="IMW79" s="30"/>
      <c r="IMX79" s="30"/>
      <c r="IMY79" s="30"/>
      <c r="IMZ79" s="30"/>
      <c r="INA79" s="30"/>
      <c r="INB79" s="30"/>
      <c r="INC79" s="30"/>
      <c r="IND79" s="30"/>
      <c r="INE79" s="30"/>
      <c r="INF79" s="30"/>
      <c r="ING79" s="30"/>
      <c r="INH79" s="30"/>
      <c r="INI79" s="30"/>
      <c r="INJ79" s="30"/>
      <c r="INK79" s="30"/>
      <c r="INL79" s="30"/>
      <c r="INM79" s="30"/>
      <c r="INN79" s="30"/>
      <c r="INO79" s="30"/>
      <c r="INP79" s="30"/>
      <c r="INQ79" s="30"/>
      <c r="INR79" s="30"/>
      <c r="INS79" s="30"/>
      <c r="INT79" s="30"/>
      <c r="INU79" s="30"/>
      <c r="INV79" s="30"/>
      <c r="INW79" s="30"/>
      <c r="INX79" s="30"/>
      <c r="INY79" s="30"/>
      <c r="INZ79" s="30"/>
      <c r="IOA79" s="30"/>
      <c r="IOB79" s="30"/>
      <c r="IOC79" s="30"/>
      <c r="IOD79" s="30"/>
      <c r="IOE79" s="30"/>
      <c r="IOF79" s="30"/>
      <c r="IOG79" s="30"/>
      <c r="IOH79" s="30"/>
      <c r="IOI79" s="30"/>
      <c r="IOJ79" s="30"/>
      <c r="IOK79" s="30"/>
      <c r="IOL79" s="30"/>
      <c r="IOM79" s="30"/>
      <c r="ION79" s="30"/>
      <c r="IOO79" s="30"/>
      <c r="IOP79" s="30"/>
      <c r="IOQ79" s="30"/>
      <c r="IOR79" s="30"/>
      <c r="IOS79" s="30"/>
      <c r="IOT79" s="30"/>
      <c r="IOU79" s="30"/>
      <c r="IOV79" s="30"/>
      <c r="IOW79" s="30"/>
      <c r="IOX79" s="30"/>
      <c r="IOY79" s="30"/>
      <c r="IOZ79" s="30"/>
      <c r="IPA79" s="30"/>
      <c r="IPB79" s="30"/>
      <c r="IPC79" s="30"/>
      <c r="IPD79" s="30"/>
      <c r="IPE79" s="30"/>
      <c r="IPF79" s="30"/>
      <c r="IPG79" s="30"/>
      <c r="IPH79" s="30"/>
      <c r="IPI79" s="30"/>
      <c r="IPJ79" s="30"/>
      <c r="IPK79" s="30"/>
      <c r="IPL79" s="30"/>
      <c r="IPM79" s="30"/>
      <c r="IPN79" s="30"/>
      <c r="IPO79" s="30"/>
      <c r="IPP79" s="30"/>
      <c r="IPQ79" s="30"/>
      <c r="IPR79" s="30"/>
      <c r="IPS79" s="30"/>
      <c r="IPT79" s="30"/>
      <c r="IPU79" s="30"/>
      <c r="IPV79" s="30"/>
      <c r="IPW79" s="30"/>
      <c r="IPX79" s="30"/>
      <c r="IPY79" s="30"/>
      <c r="IPZ79" s="30"/>
      <c r="IQA79" s="30"/>
      <c r="IQB79" s="30"/>
      <c r="IQC79" s="30"/>
      <c r="IQD79" s="30"/>
      <c r="IQE79" s="30"/>
      <c r="IQF79" s="30"/>
      <c r="IQG79" s="30"/>
      <c r="IQH79" s="30"/>
      <c r="IQI79" s="30"/>
      <c r="IQJ79" s="30"/>
      <c r="IQK79" s="30"/>
      <c r="IQL79" s="30"/>
      <c r="IQM79" s="30"/>
      <c r="IQN79" s="30"/>
      <c r="IQO79" s="30"/>
      <c r="IQP79" s="30"/>
      <c r="IQQ79" s="30"/>
      <c r="IQR79" s="30"/>
      <c r="IQS79" s="30"/>
      <c r="IQT79" s="30"/>
      <c r="IQU79" s="30"/>
      <c r="IQV79" s="30"/>
      <c r="IQW79" s="30"/>
      <c r="IQX79" s="30"/>
      <c r="IQY79" s="30"/>
      <c r="IQZ79" s="30"/>
      <c r="IRA79" s="30"/>
      <c r="IRB79" s="30"/>
      <c r="IRC79" s="30"/>
      <c r="IRD79" s="30"/>
      <c r="IRE79" s="30"/>
      <c r="IRF79" s="30"/>
      <c r="IRG79" s="30"/>
      <c r="IRH79" s="30"/>
      <c r="IRI79" s="30"/>
      <c r="IRJ79" s="30"/>
      <c r="IRK79" s="30"/>
      <c r="IRL79" s="30"/>
      <c r="IRM79" s="30"/>
      <c r="IRN79" s="30"/>
      <c r="IRO79" s="30"/>
      <c r="IRP79" s="30"/>
      <c r="IRQ79" s="30"/>
      <c r="IRR79" s="30"/>
      <c r="IRS79" s="30"/>
      <c r="IRT79" s="30"/>
      <c r="IRU79" s="30"/>
      <c r="IRV79" s="30"/>
      <c r="IRW79" s="30"/>
      <c r="IRX79" s="30"/>
      <c r="IRY79" s="30"/>
      <c r="IRZ79" s="30"/>
      <c r="ISA79" s="30"/>
      <c r="ISB79" s="30"/>
      <c r="ISC79" s="30"/>
      <c r="ISD79" s="30"/>
      <c r="ISE79" s="30"/>
      <c r="ISF79" s="30"/>
      <c r="ISG79" s="30"/>
      <c r="ISH79" s="30"/>
      <c r="ISI79" s="30"/>
      <c r="ISJ79" s="30"/>
      <c r="ISK79" s="30"/>
      <c r="ISL79" s="30"/>
      <c r="ISM79" s="30"/>
      <c r="ISN79" s="30"/>
      <c r="ISO79" s="30"/>
      <c r="ISP79" s="30"/>
      <c r="ISQ79" s="30"/>
      <c r="ISR79" s="30"/>
      <c r="ISS79" s="30"/>
      <c r="IST79" s="30"/>
      <c r="ISU79" s="30"/>
      <c r="ISV79" s="30"/>
      <c r="ISW79" s="30"/>
      <c r="ISX79" s="30"/>
      <c r="ISY79" s="30"/>
      <c r="ISZ79" s="30"/>
      <c r="ITA79" s="30"/>
      <c r="ITB79" s="30"/>
      <c r="ITC79" s="30"/>
      <c r="ITD79" s="30"/>
      <c r="ITE79" s="30"/>
      <c r="ITF79" s="30"/>
      <c r="ITG79" s="30"/>
      <c r="ITH79" s="30"/>
      <c r="ITI79" s="30"/>
      <c r="ITJ79" s="30"/>
      <c r="ITK79" s="30"/>
      <c r="ITL79" s="30"/>
      <c r="ITM79" s="30"/>
      <c r="ITN79" s="30"/>
      <c r="ITO79" s="30"/>
      <c r="ITP79" s="30"/>
      <c r="ITQ79" s="30"/>
      <c r="ITR79" s="30"/>
      <c r="ITS79" s="30"/>
      <c r="ITT79" s="30"/>
      <c r="ITU79" s="30"/>
      <c r="ITV79" s="30"/>
      <c r="ITW79" s="30"/>
      <c r="ITX79" s="30"/>
      <c r="ITY79" s="30"/>
      <c r="ITZ79" s="30"/>
      <c r="IUA79" s="30"/>
      <c r="IUB79" s="30"/>
      <c r="IUC79" s="30"/>
      <c r="IUD79" s="30"/>
      <c r="IUE79" s="30"/>
      <c r="IUF79" s="30"/>
      <c r="IUG79" s="30"/>
      <c r="IUH79" s="30"/>
      <c r="IUI79" s="30"/>
      <c r="IUJ79" s="30"/>
      <c r="IUK79" s="30"/>
      <c r="IUL79" s="30"/>
      <c r="IUM79" s="30"/>
      <c r="IUN79" s="30"/>
      <c r="IUO79" s="30"/>
      <c r="IUP79" s="30"/>
      <c r="IUQ79" s="30"/>
      <c r="IUR79" s="30"/>
      <c r="IUS79" s="30"/>
      <c r="IUT79" s="30"/>
      <c r="IUU79" s="30"/>
      <c r="IUV79" s="30"/>
      <c r="IUW79" s="30"/>
      <c r="IUX79" s="30"/>
      <c r="IUY79" s="30"/>
      <c r="IUZ79" s="30"/>
      <c r="IVA79" s="30"/>
      <c r="IVB79" s="30"/>
      <c r="IVC79" s="30"/>
      <c r="IVD79" s="30"/>
      <c r="IVE79" s="30"/>
      <c r="IVF79" s="30"/>
      <c r="IVG79" s="30"/>
      <c r="IVH79" s="30"/>
      <c r="IVI79" s="30"/>
      <c r="IVJ79" s="30"/>
      <c r="IVK79" s="30"/>
      <c r="IVL79" s="30"/>
      <c r="IVM79" s="30"/>
      <c r="IVN79" s="30"/>
      <c r="IVO79" s="30"/>
      <c r="IVP79" s="30"/>
      <c r="IVQ79" s="30"/>
      <c r="IVR79" s="30"/>
      <c r="IVS79" s="30"/>
      <c r="IVT79" s="30"/>
      <c r="IVU79" s="30"/>
      <c r="IVV79" s="30"/>
      <c r="IVW79" s="30"/>
      <c r="IVX79" s="30"/>
      <c r="IVY79" s="30"/>
      <c r="IVZ79" s="30"/>
      <c r="IWA79" s="30"/>
      <c r="IWB79" s="30"/>
      <c r="IWC79" s="30"/>
      <c r="IWD79" s="30"/>
      <c r="IWE79" s="30"/>
      <c r="IWF79" s="30"/>
      <c r="IWG79" s="30"/>
      <c r="IWH79" s="30"/>
      <c r="IWI79" s="30"/>
      <c r="IWJ79" s="30"/>
      <c r="IWK79" s="30"/>
      <c r="IWL79" s="30"/>
      <c r="IWM79" s="30"/>
      <c r="IWN79" s="30"/>
      <c r="IWO79" s="30"/>
      <c r="IWP79" s="30"/>
      <c r="IWQ79" s="30"/>
      <c r="IWR79" s="30"/>
      <c r="IWS79" s="30"/>
      <c r="IWT79" s="30"/>
      <c r="IWU79" s="30"/>
      <c r="IWV79" s="30"/>
      <c r="IWW79" s="30"/>
      <c r="IWX79" s="30"/>
      <c r="IWY79" s="30"/>
      <c r="IWZ79" s="30"/>
      <c r="IXA79" s="30"/>
      <c r="IXB79" s="30"/>
      <c r="IXC79" s="30"/>
      <c r="IXD79" s="30"/>
      <c r="IXE79" s="30"/>
      <c r="IXF79" s="30"/>
      <c r="IXG79" s="30"/>
      <c r="IXH79" s="30"/>
      <c r="IXI79" s="30"/>
      <c r="IXJ79" s="30"/>
      <c r="IXK79" s="30"/>
      <c r="IXL79" s="30"/>
      <c r="IXM79" s="30"/>
      <c r="IXN79" s="30"/>
      <c r="IXO79" s="30"/>
      <c r="IXP79" s="30"/>
      <c r="IXQ79" s="30"/>
      <c r="IXR79" s="30"/>
      <c r="IXS79" s="30"/>
      <c r="IXT79" s="30"/>
      <c r="IXU79" s="30"/>
      <c r="IXV79" s="30"/>
      <c r="IXW79" s="30"/>
      <c r="IXX79" s="30"/>
      <c r="IXY79" s="30"/>
      <c r="IXZ79" s="30"/>
      <c r="IYA79" s="30"/>
      <c r="IYB79" s="30"/>
      <c r="IYC79" s="30"/>
      <c r="IYD79" s="30"/>
      <c r="IYE79" s="30"/>
      <c r="IYF79" s="30"/>
      <c r="IYG79" s="30"/>
      <c r="IYH79" s="30"/>
      <c r="IYI79" s="30"/>
      <c r="IYJ79" s="30"/>
      <c r="IYK79" s="30"/>
      <c r="IYL79" s="30"/>
      <c r="IYM79" s="30"/>
      <c r="IYN79" s="30"/>
      <c r="IYO79" s="30"/>
      <c r="IYP79" s="30"/>
      <c r="IYQ79" s="30"/>
      <c r="IYR79" s="30"/>
      <c r="IYS79" s="30"/>
      <c r="IYT79" s="30"/>
      <c r="IYU79" s="30"/>
      <c r="IYV79" s="30"/>
      <c r="IYW79" s="30"/>
      <c r="IYX79" s="30"/>
      <c r="IYY79" s="30"/>
      <c r="IYZ79" s="30"/>
      <c r="IZA79" s="30"/>
      <c r="IZB79" s="30"/>
      <c r="IZC79" s="30"/>
      <c r="IZD79" s="30"/>
      <c r="IZE79" s="30"/>
      <c r="IZF79" s="30"/>
      <c r="IZG79" s="30"/>
      <c r="IZH79" s="30"/>
      <c r="IZI79" s="30"/>
      <c r="IZJ79" s="30"/>
      <c r="IZK79" s="30"/>
      <c r="IZL79" s="30"/>
      <c r="IZM79" s="30"/>
      <c r="IZN79" s="30"/>
      <c r="IZO79" s="30"/>
      <c r="IZP79" s="30"/>
      <c r="IZQ79" s="30"/>
      <c r="IZR79" s="30"/>
      <c r="IZS79" s="30"/>
      <c r="IZT79" s="30"/>
      <c r="IZU79" s="30"/>
      <c r="IZV79" s="30"/>
      <c r="IZW79" s="30"/>
      <c r="IZX79" s="30"/>
      <c r="IZY79" s="30"/>
      <c r="IZZ79" s="30"/>
      <c r="JAA79" s="30"/>
      <c r="JAB79" s="30"/>
      <c r="JAC79" s="30"/>
      <c r="JAD79" s="30"/>
      <c r="JAE79" s="30"/>
      <c r="JAF79" s="30"/>
      <c r="JAG79" s="30"/>
      <c r="JAH79" s="30"/>
      <c r="JAI79" s="30"/>
      <c r="JAJ79" s="30"/>
      <c r="JAK79" s="30"/>
      <c r="JAL79" s="30"/>
      <c r="JAM79" s="30"/>
      <c r="JAN79" s="30"/>
      <c r="JAO79" s="30"/>
      <c r="JAP79" s="30"/>
      <c r="JAQ79" s="30"/>
      <c r="JAR79" s="30"/>
      <c r="JAS79" s="30"/>
      <c r="JAT79" s="30"/>
      <c r="JAU79" s="30"/>
      <c r="JAV79" s="30"/>
      <c r="JAW79" s="30"/>
      <c r="JAX79" s="30"/>
      <c r="JAY79" s="30"/>
      <c r="JAZ79" s="30"/>
      <c r="JBA79" s="30"/>
      <c r="JBB79" s="30"/>
      <c r="JBC79" s="30"/>
      <c r="JBD79" s="30"/>
      <c r="JBE79" s="30"/>
      <c r="JBF79" s="30"/>
      <c r="JBG79" s="30"/>
      <c r="JBH79" s="30"/>
      <c r="JBI79" s="30"/>
      <c r="JBJ79" s="30"/>
      <c r="JBK79" s="30"/>
      <c r="JBL79" s="30"/>
      <c r="JBM79" s="30"/>
      <c r="JBN79" s="30"/>
      <c r="JBO79" s="30"/>
      <c r="JBP79" s="30"/>
      <c r="JBQ79" s="30"/>
      <c r="JBR79" s="30"/>
      <c r="JBS79" s="30"/>
      <c r="JBT79" s="30"/>
      <c r="JBU79" s="30"/>
      <c r="JBV79" s="30"/>
      <c r="JBW79" s="30"/>
      <c r="JBX79" s="30"/>
      <c r="JBY79" s="30"/>
      <c r="JBZ79" s="30"/>
      <c r="JCA79" s="30"/>
      <c r="JCB79" s="30"/>
      <c r="JCC79" s="30"/>
      <c r="JCD79" s="30"/>
      <c r="JCE79" s="30"/>
      <c r="JCF79" s="30"/>
      <c r="JCG79" s="30"/>
      <c r="JCH79" s="30"/>
      <c r="JCI79" s="30"/>
      <c r="JCJ79" s="30"/>
      <c r="JCK79" s="30"/>
      <c r="JCL79" s="30"/>
      <c r="JCM79" s="30"/>
      <c r="JCN79" s="30"/>
      <c r="JCO79" s="30"/>
      <c r="JCP79" s="30"/>
      <c r="JCQ79" s="30"/>
      <c r="JCR79" s="30"/>
      <c r="JCS79" s="30"/>
      <c r="JCT79" s="30"/>
      <c r="JCU79" s="30"/>
      <c r="JCV79" s="30"/>
      <c r="JCW79" s="30"/>
      <c r="JCX79" s="30"/>
      <c r="JCY79" s="30"/>
      <c r="JCZ79" s="30"/>
      <c r="JDA79" s="30"/>
      <c r="JDB79" s="30"/>
      <c r="JDC79" s="30"/>
      <c r="JDD79" s="30"/>
      <c r="JDE79" s="30"/>
      <c r="JDF79" s="30"/>
      <c r="JDG79" s="30"/>
      <c r="JDH79" s="30"/>
      <c r="JDI79" s="30"/>
      <c r="JDJ79" s="30"/>
      <c r="JDK79" s="30"/>
      <c r="JDL79" s="30"/>
      <c r="JDM79" s="30"/>
      <c r="JDN79" s="30"/>
      <c r="JDO79" s="30"/>
      <c r="JDP79" s="30"/>
      <c r="JDQ79" s="30"/>
      <c r="JDR79" s="30"/>
      <c r="JDS79" s="30"/>
      <c r="JDT79" s="30"/>
      <c r="JDU79" s="30"/>
      <c r="JDV79" s="30"/>
      <c r="JDW79" s="30"/>
      <c r="JDX79" s="30"/>
      <c r="JDY79" s="30"/>
      <c r="JDZ79" s="30"/>
      <c r="JEA79" s="30"/>
      <c r="JEB79" s="30"/>
      <c r="JEC79" s="30"/>
      <c r="JED79" s="30"/>
      <c r="JEE79" s="30"/>
      <c r="JEF79" s="30"/>
      <c r="JEG79" s="30"/>
      <c r="JEH79" s="30"/>
      <c r="JEI79" s="30"/>
      <c r="JEJ79" s="30"/>
      <c r="JEK79" s="30"/>
      <c r="JEL79" s="30"/>
      <c r="JEM79" s="30"/>
      <c r="JEN79" s="30"/>
      <c r="JEO79" s="30"/>
      <c r="JEP79" s="30"/>
      <c r="JEQ79" s="30"/>
      <c r="JER79" s="30"/>
      <c r="JES79" s="30"/>
      <c r="JET79" s="30"/>
      <c r="JEU79" s="30"/>
      <c r="JEV79" s="30"/>
      <c r="JEW79" s="30"/>
      <c r="JEX79" s="30"/>
      <c r="JEY79" s="30"/>
      <c r="JEZ79" s="30"/>
      <c r="JFA79" s="30"/>
      <c r="JFB79" s="30"/>
      <c r="JFC79" s="30"/>
      <c r="JFD79" s="30"/>
      <c r="JFE79" s="30"/>
      <c r="JFF79" s="30"/>
      <c r="JFG79" s="30"/>
      <c r="JFH79" s="30"/>
      <c r="JFI79" s="30"/>
      <c r="JFJ79" s="30"/>
      <c r="JFK79" s="30"/>
      <c r="JFL79" s="30"/>
      <c r="JFM79" s="30"/>
      <c r="JFN79" s="30"/>
      <c r="JFO79" s="30"/>
      <c r="JFP79" s="30"/>
      <c r="JFQ79" s="30"/>
      <c r="JFR79" s="30"/>
      <c r="JFS79" s="30"/>
      <c r="JFT79" s="30"/>
      <c r="JFU79" s="30"/>
      <c r="JFV79" s="30"/>
      <c r="JFW79" s="30"/>
      <c r="JFX79" s="30"/>
      <c r="JFY79" s="30"/>
      <c r="JFZ79" s="30"/>
      <c r="JGA79" s="30"/>
      <c r="JGB79" s="30"/>
      <c r="JGC79" s="30"/>
      <c r="JGD79" s="30"/>
      <c r="JGE79" s="30"/>
      <c r="JGF79" s="30"/>
      <c r="JGG79" s="30"/>
      <c r="JGH79" s="30"/>
      <c r="JGI79" s="30"/>
      <c r="JGJ79" s="30"/>
      <c r="JGK79" s="30"/>
      <c r="JGL79" s="30"/>
      <c r="JGM79" s="30"/>
      <c r="JGN79" s="30"/>
      <c r="JGO79" s="30"/>
      <c r="JGP79" s="30"/>
      <c r="JGQ79" s="30"/>
      <c r="JGR79" s="30"/>
      <c r="JGS79" s="30"/>
      <c r="JGT79" s="30"/>
      <c r="JGU79" s="30"/>
      <c r="JGV79" s="30"/>
      <c r="JGW79" s="30"/>
      <c r="JGX79" s="30"/>
      <c r="JGY79" s="30"/>
      <c r="JGZ79" s="30"/>
      <c r="JHA79" s="30"/>
      <c r="JHB79" s="30"/>
      <c r="JHC79" s="30"/>
      <c r="JHD79" s="30"/>
      <c r="JHE79" s="30"/>
      <c r="JHF79" s="30"/>
      <c r="JHG79" s="30"/>
      <c r="JHH79" s="30"/>
      <c r="JHI79" s="30"/>
      <c r="JHJ79" s="30"/>
      <c r="JHK79" s="30"/>
      <c r="JHL79" s="30"/>
      <c r="JHM79" s="30"/>
      <c r="JHN79" s="30"/>
      <c r="JHO79" s="30"/>
      <c r="JHP79" s="30"/>
      <c r="JHQ79" s="30"/>
      <c r="JHR79" s="30"/>
      <c r="JHS79" s="30"/>
      <c r="JHT79" s="30"/>
      <c r="JHU79" s="30"/>
      <c r="JHV79" s="30"/>
      <c r="JHW79" s="30"/>
      <c r="JHX79" s="30"/>
      <c r="JHY79" s="30"/>
      <c r="JHZ79" s="30"/>
      <c r="JIA79" s="30"/>
      <c r="JIB79" s="30"/>
      <c r="JIC79" s="30"/>
      <c r="JID79" s="30"/>
      <c r="JIE79" s="30"/>
      <c r="JIF79" s="30"/>
      <c r="JIG79" s="30"/>
      <c r="JIH79" s="30"/>
      <c r="JII79" s="30"/>
      <c r="JIJ79" s="30"/>
      <c r="JIK79" s="30"/>
      <c r="JIL79" s="30"/>
      <c r="JIM79" s="30"/>
      <c r="JIN79" s="30"/>
      <c r="JIO79" s="30"/>
      <c r="JIP79" s="30"/>
      <c r="JIQ79" s="30"/>
      <c r="JIR79" s="30"/>
      <c r="JIS79" s="30"/>
      <c r="JIT79" s="30"/>
      <c r="JIU79" s="30"/>
      <c r="JIV79" s="30"/>
      <c r="JIW79" s="30"/>
      <c r="JIX79" s="30"/>
      <c r="JIY79" s="30"/>
      <c r="JIZ79" s="30"/>
      <c r="JJA79" s="30"/>
      <c r="JJB79" s="30"/>
      <c r="JJC79" s="30"/>
      <c r="JJD79" s="30"/>
      <c r="JJE79" s="30"/>
      <c r="JJF79" s="30"/>
      <c r="JJG79" s="30"/>
      <c r="JJH79" s="30"/>
      <c r="JJI79" s="30"/>
      <c r="JJJ79" s="30"/>
      <c r="JJK79" s="30"/>
      <c r="JJL79" s="30"/>
      <c r="JJM79" s="30"/>
      <c r="JJN79" s="30"/>
      <c r="JJO79" s="30"/>
      <c r="JJP79" s="30"/>
      <c r="JJQ79" s="30"/>
      <c r="JJR79" s="30"/>
      <c r="JJS79" s="30"/>
      <c r="JJT79" s="30"/>
      <c r="JJU79" s="30"/>
      <c r="JJV79" s="30"/>
      <c r="JJW79" s="30"/>
      <c r="JJX79" s="30"/>
      <c r="JJY79" s="30"/>
      <c r="JJZ79" s="30"/>
      <c r="JKA79" s="30"/>
      <c r="JKB79" s="30"/>
      <c r="JKC79" s="30"/>
      <c r="JKD79" s="30"/>
      <c r="JKE79" s="30"/>
      <c r="JKF79" s="30"/>
      <c r="JKG79" s="30"/>
      <c r="JKH79" s="30"/>
      <c r="JKI79" s="30"/>
      <c r="JKJ79" s="30"/>
      <c r="JKK79" s="30"/>
      <c r="JKL79" s="30"/>
      <c r="JKM79" s="30"/>
      <c r="JKN79" s="30"/>
      <c r="JKO79" s="30"/>
      <c r="JKP79" s="30"/>
      <c r="JKQ79" s="30"/>
      <c r="JKR79" s="30"/>
      <c r="JKS79" s="30"/>
      <c r="JKT79" s="30"/>
      <c r="JKU79" s="30"/>
      <c r="JKV79" s="30"/>
      <c r="JKW79" s="30"/>
      <c r="JKX79" s="30"/>
      <c r="JKY79" s="30"/>
      <c r="JKZ79" s="30"/>
      <c r="JLA79" s="30"/>
      <c r="JLB79" s="30"/>
      <c r="JLC79" s="30"/>
      <c r="JLD79" s="30"/>
      <c r="JLE79" s="30"/>
      <c r="JLF79" s="30"/>
      <c r="JLG79" s="30"/>
      <c r="JLH79" s="30"/>
      <c r="JLI79" s="30"/>
      <c r="JLJ79" s="30"/>
      <c r="JLK79" s="30"/>
      <c r="JLL79" s="30"/>
      <c r="JLM79" s="30"/>
      <c r="JLN79" s="30"/>
      <c r="JLO79" s="30"/>
      <c r="JLP79" s="30"/>
      <c r="JLQ79" s="30"/>
      <c r="JLR79" s="30"/>
      <c r="JLS79" s="30"/>
      <c r="JLT79" s="30"/>
      <c r="JLU79" s="30"/>
      <c r="JLV79" s="30"/>
      <c r="JLW79" s="30"/>
      <c r="JLX79" s="30"/>
      <c r="JLY79" s="30"/>
      <c r="JLZ79" s="30"/>
      <c r="JMA79" s="30"/>
      <c r="JMB79" s="30"/>
      <c r="JMC79" s="30"/>
      <c r="JMD79" s="30"/>
      <c r="JME79" s="30"/>
      <c r="JMF79" s="30"/>
      <c r="JMG79" s="30"/>
      <c r="JMH79" s="30"/>
      <c r="JMI79" s="30"/>
      <c r="JMJ79" s="30"/>
      <c r="JMK79" s="30"/>
      <c r="JML79" s="30"/>
      <c r="JMM79" s="30"/>
      <c r="JMN79" s="30"/>
      <c r="JMO79" s="30"/>
      <c r="JMP79" s="30"/>
      <c r="JMQ79" s="30"/>
      <c r="JMR79" s="30"/>
      <c r="JMS79" s="30"/>
      <c r="JMT79" s="30"/>
      <c r="JMU79" s="30"/>
      <c r="JMV79" s="30"/>
      <c r="JMW79" s="30"/>
      <c r="JMX79" s="30"/>
      <c r="JMY79" s="30"/>
      <c r="JMZ79" s="30"/>
      <c r="JNA79" s="30"/>
      <c r="JNB79" s="30"/>
      <c r="JNC79" s="30"/>
      <c r="JND79" s="30"/>
      <c r="JNE79" s="30"/>
      <c r="JNF79" s="30"/>
      <c r="JNG79" s="30"/>
      <c r="JNH79" s="30"/>
      <c r="JNI79" s="30"/>
      <c r="JNJ79" s="30"/>
      <c r="JNK79" s="30"/>
      <c r="JNL79" s="30"/>
      <c r="JNM79" s="30"/>
      <c r="JNN79" s="30"/>
      <c r="JNO79" s="30"/>
      <c r="JNP79" s="30"/>
      <c r="JNQ79" s="30"/>
      <c r="JNR79" s="30"/>
      <c r="JNS79" s="30"/>
      <c r="JNT79" s="30"/>
      <c r="JNU79" s="30"/>
      <c r="JNV79" s="30"/>
      <c r="JNW79" s="30"/>
      <c r="JNX79" s="30"/>
      <c r="JNY79" s="30"/>
      <c r="JNZ79" s="30"/>
      <c r="JOA79" s="30"/>
      <c r="JOB79" s="30"/>
      <c r="JOC79" s="30"/>
      <c r="JOD79" s="30"/>
      <c r="JOE79" s="30"/>
      <c r="JOF79" s="30"/>
      <c r="JOG79" s="30"/>
      <c r="JOH79" s="30"/>
      <c r="JOI79" s="30"/>
      <c r="JOJ79" s="30"/>
      <c r="JOK79" s="30"/>
      <c r="JOL79" s="30"/>
      <c r="JOM79" s="30"/>
      <c r="JON79" s="30"/>
      <c r="JOO79" s="30"/>
      <c r="JOP79" s="30"/>
      <c r="JOQ79" s="30"/>
      <c r="JOR79" s="30"/>
      <c r="JOS79" s="30"/>
      <c r="JOT79" s="30"/>
      <c r="JOU79" s="30"/>
      <c r="JOV79" s="30"/>
      <c r="JOW79" s="30"/>
      <c r="JOX79" s="30"/>
      <c r="JOY79" s="30"/>
      <c r="JOZ79" s="30"/>
      <c r="JPA79" s="30"/>
      <c r="JPB79" s="30"/>
      <c r="JPC79" s="30"/>
      <c r="JPD79" s="30"/>
      <c r="JPE79" s="30"/>
      <c r="JPF79" s="30"/>
      <c r="JPG79" s="30"/>
      <c r="JPH79" s="30"/>
      <c r="JPI79" s="30"/>
      <c r="JPJ79" s="30"/>
      <c r="JPK79" s="30"/>
      <c r="JPL79" s="30"/>
      <c r="JPM79" s="30"/>
      <c r="JPN79" s="30"/>
      <c r="JPO79" s="30"/>
      <c r="JPP79" s="30"/>
      <c r="JPQ79" s="30"/>
      <c r="JPR79" s="30"/>
      <c r="JPS79" s="30"/>
      <c r="JPT79" s="30"/>
      <c r="JPU79" s="30"/>
      <c r="JPV79" s="30"/>
      <c r="JPW79" s="30"/>
      <c r="JPX79" s="30"/>
      <c r="JPY79" s="30"/>
      <c r="JPZ79" s="30"/>
      <c r="JQA79" s="30"/>
      <c r="JQB79" s="30"/>
      <c r="JQC79" s="30"/>
      <c r="JQD79" s="30"/>
      <c r="JQE79" s="30"/>
      <c r="JQF79" s="30"/>
      <c r="JQG79" s="30"/>
      <c r="JQH79" s="30"/>
      <c r="JQI79" s="30"/>
      <c r="JQJ79" s="30"/>
      <c r="JQK79" s="30"/>
      <c r="JQL79" s="30"/>
      <c r="JQM79" s="30"/>
      <c r="JQN79" s="30"/>
      <c r="JQO79" s="30"/>
      <c r="JQP79" s="30"/>
      <c r="JQQ79" s="30"/>
      <c r="JQR79" s="30"/>
      <c r="JQS79" s="30"/>
      <c r="JQT79" s="30"/>
      <c r="JQU79" s="30"/>
      <c r="JQV79" s="30"/>
      <c r="JQW79" s="30"/>
      <c r="JQX79" s="30"/>
      <c r="JQY79" s="30"/>
      <c r="JQZ79" s="30"/>
      <c r="JRA79" s="30"/>
      <c r="JRB79" s="30"/>
      <c r="JRC79" s="30"/>
      <c r="JRD79" s="30"/>
      <c r="JRE79" s="30"/>
      <c r="JRF79" s="30"/>
      <c r="JRG79" s="30"/>
      <c r="JRH79" s="30"/>
      <c r="JRI79" s="30"/>
      <c r="JRJ79" s="30"/>
      <c r="JRK79" s="30"/>
      <c r="JRL79" s="30"/>
      <c r="JRM79" s="30"/>
      <c r="JRN79" s="30"/>
      <c r="JRO79" s="30"/>
      <c r="JRP79" s="30"/>
      <c r="JRQ79" s="30"/>
      <c r="JRR79" s="30"/>
      <c r="JRS79" s="30"/>
      <c r="JRT79" s="30"/>
      <c r="JRU79" s="30"/>
      <c r="JRV79" s="30"/>
      <c r="JRW79" s="30"/>
      <c r="JRX79" s="30"/>
      <c r="JRY79" s="30"/>
      <c r="JRZ79" s="30"/>
      <c r="JSA79" s="30"/>
      <c r="JSB79" s="30"/>
      <c r="JSC79" s="30"/>
      <c r="JSD79" s="30"/>
      <c r="JSE79" s="30"/>
      <c r="JSF79" s="30"/>
      <c r="JSG79" s="30"/>
      <c r="JSH79" s="30"/>
      <c r="JSI79" s="30"/>
      <c r="JSJ79" s="30"/>
      <c r="JSK79" s="30"/>
      <c r="JSL79" s="30"/>
      <c r="JSM79" s="30"/>
      <c r="JSN79" s="30"/>
      <c r="JSO79" s="30"/>
      <c r="JSP79" s="30"/>
      <c r="JSQ79" s="30"/>
      <c r="JSR79" s="30"/>
      <c r="JSS79" s="30"/>
      <c r="JST79" s="30"/>
      <c r="JSU79" s="30"/>
      <c r="JSV79" s="30"/>
      <c r="JSW79" s="30"/>
      <c r="JSX79" s="30"/>
      <c r="JSY79" s="30"/>
      <c r="JSZ79" s="30"/>
      <c r="JTA79" s="30"/>
      <c r="JTB79" s="30"/>
      <c r="JTC79" s="30"/>
      <c r="JTD79" s="30"/>
      <c r="JTE79" s="30"/>
      <c r="JTF79" s="30"/>
      <c r="JTG79" s="30"/>
      <c r="JTH79" s="30"/>
      <c r="JTI79" s="30"/>
      <c r="JTJ79" s="30"/>
      <c r="JTK79" s="30"/>
      <c r="JTL79" s="30"/>
      <c r="JTM79" s="30"/>
      <c r="JTN79" s="30"/>
      <c r="JTO79" s="30"/>
      <c r="JTP79" s="30"/>
      <c r="JTQ79" s="30"/>
      <c r="JTR79" s="30"/>
      <c r="JTS79" s="30"/>
      <c r="JTT79" s="30"/>
      <c r="JTU79" s="30"/>
      <c r="JTV79" s="30"/>
      <c r="JTW79" s="30"/>
      <c r="JTX79" s="30"/>
      <c r="JTY79" s="30"/>
      <c r="JTZ79" s="30"/>
      <c r="JUA79" s="30"/>
      <c r="JUB79" s="30"/>
      <c r="JUC79" s="30"/>
      <c r="JUD79" s="30"/>
      <c r="JUE79" s="30"/>
      <c r="JUF79" s="30"/>
      <c r="JUG79" s="30"/>
      <c r="JUH79" s="30"/>
      <c r="JUI79" s="30"/>
      <c r="JUJ79" s="30"/>
      <c r="JUK79" s="30"/>
      <c r="JUL79" s="30"/>
      <c r="JUM79" s="30"/>
      <c r="JUN79" s="30"/>
      <c r="JUO79" s="30"/>
      <c r="JUP79" s="30"/>
      <c r="JUQ79" s="30"/>
      <c r="JUR79" s="30"/>
      <c r="JUS79" s="30"/>
      <c r="JUT79" s="30"/>
      <c r="JUU79" s="30"/>
      <c r="JUV79" s="30"/>
      <c r="JUW79" s="30"/>
      <c r="JUX79" s="30"/>
      <c r="JUY79" s="30"/>
      <c r="JUZ79" s="30"/>
      <c r="JVA79" s="30"/>
      <c r="JVB79" s="30"/>
      <c r="JVC79" s="30"/>
      <c r="JVD79" s="30"/>
      <c r="JVE79" s="30"/>
      <c r="JVF79" s="30"/>
      <c r="JVG79" s="30"/>
      <c r="JVH79" s="30"/>
      <c r="JVI79" s="30"/>
      <c r="JVJ79" s="30"/>
      <c r="JVK79" s="30"/>
      <c r="JVL79" s="30"/>
      <c r="JVM79" s="30"/>
      <c r="JVN79" s="30"/>
      <c r="JVO79" s="30"/>
      <c r="JVP79" s="30"/>
      <c r="JVQ79" s="30"/>
      <c r="JVR79" s="30"/>
      <c r="JVS79" s="30"/>
      <c r="JVT79" s="30"/>
      <c r="JVU79" s="30"/>
      <c r="JVV79" s="30"/>
      <c r="JVW79" s="30"/>
      <c r="JVX79" s="30"/>
      <c r="JVY79" s="30"/>
      <c r="JVZ79" s="30"/>
      <c r="JWA79" s="30"/>
      <c r="JWB79" s="30"/>
      <c r="JWC79" s="30"/>
      <c r="JWD79" s="30"/>
      <c r="JWE79" s="30"/>
      <c r="JWF79" s="30"/>
      <c r="JWG79" s="30"/>
      <c r="JWH79" s="30"/>
      <c r="JWI79" s="30"/>
      <c r="JWJ79" s="30"/>
      <c r="JWK79" s="30"/>
      <c r="JWL79" s="30"/>
      <c r="JWM79" s="30"/>
      <c r="JWN79" s="30"/>
      <c r="JWO79" s="30"/>
      <c r="JWP79" s="30"/>
      <c r="JWQ79" s="30"/>
      <c r="JWR79" s="30"/>
      <c r="JWS79" s="30"/>
      <c r="JWT79" s="30"/>
      <c r="JWU79" s="30"/>
      <c r="JWV79" s="30"/>
      <c r="JWW79" s="30"/>
      <c r="JWX79" s="30"/>
      <c r="JWY79" s="30"/>
      <c r="JWZ79" s="30"/>
      <c r="JXA79" s="30"/>
      <c r="JXB79" s="30"/>
      <c r="JXC79" s="30"/>
      <c r="JXD79" s="30"/>
      <c r="JXE79" s="30"/>
      <c r="JXF79" s="30"/>
      <c r="JXG79" s="30"/>
      <c r="JXH79" s="30"/>
      <c r="JXI79" s="30"/>
      <c r="JXJ79" s="30"/>
      <c r="JXK79" s="30"/>
      <c r="JXL79" s="30"/>
      <c r="JXM79" s="30"/>
      <c r="JXN79" s="30"/>
      <c r="JXO79" s="30"/>
      <c r="JXP79" s="30"/>
      <c r="JXQ79" s="30"/>
      <c r="JXR79" s="30"/>
      <c r="JXS79" s="30"/>
      <c r="JXT79" s="30"/>
      <c r="JXU79" s="30"/>
      <c r="JXV79" s="30"/>
      <c r="JXW79" s="30"/>
      <c r="JXX79" s="30"/>
      <c r="JXY79" s="30"/>
      <c r="JXZ79" s="30"/>
      <c r="JYA79" s="30"/>
      <c r="JYB79" s="30"/>
      <c r="JYC79" s="30"/>
      <c r="JYD79" s="30"/>
      <c r="JYE79" s="30"/>
      <c r="JYF79" s="30"/>
      <c r="JYG79" s="30"/>
      <c r="JYH79" s="30"/>
      <c r="JYI79" s="30"/>
      <c r="JYJ79" s="30"/>
      <c r="JYK79" s="30"/>
      <c r="JYL79" s="30"/>
      <c r="JYM79" s="30"/>
      <c r="JYN79" s="30"/>
      <c r="JYO79" s="30"/>
      <c r="JYP79" s="30"/>
      <c r="JYQ79" s="30"/>
      <c r="JYR79" s="30"/>
      <c r="JYS79" s="30"/>
      <c r="JYT79" s="30"/>
      <c r="JYU79" s="30"/>
      <c r="JYV79" s="30"/>
      <c r="JYW79" s="30"/>
      <c r="JYX79" s="30"/>
      <c r="JYY79" s="30"/>
      <c r="JYZ79" s="30"/>
      <c r="JZA79" s="30"/>
      <c r="JZB79" s="30"/>
      <c r="JZC79" s="30"/>
      <c r="JZD79" s="30"/>
      <c r="JZE79" s="30"/>
      <c r="JZF79" s="30"/>
      <c r="JZG79" s="30"/>
      <c r="JZH79" s="30"/>
      <c r="JZI79" s="30"/>
      <c r="JZJ79" s="30"/>
      <c r="JZK79" s="30"/>
      <c r="JZL79" s="30"/>
      <c r="JZM79" s="30"/>
      <c r="JZN79" s="30"/>
      <c r="JZO79" s="30"/>
      <c r="JZP79" s="30"/>
      <c r="JZQ79" s="30"/>
      <c r="JZR79" s="30"/>
      <c r="JZS79" s="30"/>
      <c r="JZT79" s="30"/>
      <c r="JZU79" s="30"/>
      <c r="JZV79" s="30"/>
      <c r="JZW79" s="30"/>
      <c r="JZX79" s="30"/>
      <c r="JZY79" s="30"/>
      <c r="JZZ79" s="30"/>
      <c r="KAA79" s="30"/>
      <c r="KAB79" s="30"/>
      <c r="KAC79" s="30"/>
      <c r="KAD79" s="30"/>
      <c r="KAE79" s="30"/>
      <c r="KAF79" s="30"/>
      <c r="KAG79" s="30"/>
      <c r="KAH79" s="30"/>
      <c r="KAI79" s="30"/>
      <c r="KAJ79" s="30"/>
      <c r="KAK79" s="30"/>
      <c r="KAL79" s="30"/>
      <c r="KAM79" s="30"/>
      <c r="KAN79" s="30"/>
      <c r="KAO79" s="30"/>
      <c r="KAP79" s="30"/>
      <c r="KAQ79" s="30"/>
      <c r="KAR79" s="30"/>
      <c r="KAS79" s="30"/>
      <c r="KAT79" s="30"/>
      <c r="KAU79" s="30"/>
      <c r="KAV79" s="30"/>
      <c r="KAW79" s="30"/>
      <c r="KAX79" s="30"/>
      <c r="KAY79" s="30"/>
      <c r="KAZ79" s="30"/>
      <c r="KBA79" s="30"/>
      <c r="KBB79" s="30"/>
      <c r="KBC79" s="30"/>
      <c r="KBD79" s="30"/>
      <c r="KBE79" s="30"/>
      <c r="KBF79" s="30"/>
      <c r="KBG79" s="30"/>
      <c r="KBH79" s="30"/>
      <c r="KBI79" s="30"/>
      <c r="KBJ79" s="30"/>
      <c r="KBK79" s="30"/>
      <c r="KBL79" s="30"/>
      <c r="KBM79" s="30"/>
      <c r="KBN79" s="30"/>
      <c r="KBO79" s="30"/>
      <c r="KBP79" s="30"/>
      <c r="KBQ79" s="30"/>
      <c r="KBR79" s="30"/>
      <c r="KBS79" s="30"/>
      <c r="KBT79" s="30"/>
      <c r="KBU79" s="30"/>
      <c r="KBV79" s="30"/>
      <c r="KBW79" s="30"/>
      <c r="KBX79" s="30"/>
      <c r="KBY79" s="30"/>
      <c r="KBZ79" s="30"/>
      <c r="KCA79" s="30"/>
      <c r="KCB79" s="30"/>
      <c r="KCC79" s="30"/>
      <c r="KCD79" s="30"/>
      <c r="KCE79" s="30"/>
      <c r="KCF79" s="30"/>
      <c r="KCG79" s="30"/>
      <c r="KCH79" s="30"/>
      <c r="KCI79" s="30"/>
      <c r="KCJ79" s="30"/>
      <c r="KCK79" s="30"/>
      <c r="KCL79" s="30"/>
      <c r="KCM79" s="30"/>
      <c r="KCN79" s="30"/>
      <c r="KCO79" s="30"/>
      <c r="KCP79" s="30"/>
      <c r="KCQ79" s="30"/>
      <c r="KCR79" s="30"/>
      <c r="KCS79" s="30"/>
      <c r="KCT79" s="30"/>
      <c r="KCU79" s="30"/>
      <c r="KCV79" s="30"/>
      <c r="KCW79" s="30"/>
      <c r="KCX79" s="30"/>
      <c r="KCY79" s="30"/>
      <c r="KCZ79" s="30"/>
      <c r="KDA79" s="30"/>
      <c r="KDB79" s="30"/>
      <c r="KDC79" s="30"/>
      <c r="KDD79" s="30"/>
      <c r="KDE79" s="30"/>
      <c r="KDF79" s="30"/>
      <c r="KDG79" s="30"/>
      <c r="KDH79" s="30"/>
      <c r="KDI79" s="30"/>
      <c r="KDJ79" s="30"/>
      <c r="KDK79" s="30"/>
      <c r="KDL79" s="30"/>
      <c r="KDM79" s="30"/>
      <c r="KDN79" s="30"/>
      <c r="KDO79" s="30"/>
      <c r="KDP79" s="30"/>
      <c r="KDQ79" s="30"/>
      <c r="KDR79" s="30"/>
      <c r="KDS79" s="30"/>
      <c r="KDT79" s="30"/>
      <c r="KDU79" s="30"/>
      <c r="KDV79" s="30"/>
      <c r="KDW79" s="30"/>
      <c r="KDX79" s="30"/>
      <c r="KDY79" s="30"/>
      <c r="KDZ79" s="30"/>
      <c r="KEA79" s="30"/>
      <c r="KEB79" s="30"/>
      <c r="KEC79" s="30"/>
      <c r="KED79" s="30"/>
      <c r="KEE79" s="30"/>
      <c r="KEF79" s="30"/>
      <c r="KEG79" s="30"/>
      <c r="KEH79" s="30"/>
      <c r="KEI79" s="30"/>
      <c r="KEJ79" s="30"/>
      <c r="KEK79" s="30"/>
      <c r="KEL79" s="30"/>
      <c r="KEM79" s="30"/>
      <c r="KEN79" s="30"/>
      <c r="KEO79" s="30"/>
      <c r="KEP79" s="30"/>
      <c r="KEQ79" s="30"/>
      <c r="KER79" s="30"/>
      <c r="KES79" s="30"/>
      <c r="KET79" s="30"/>
      <c r="KEU79" s="30"/>
      <c r="KEV79" s="30"/>
      <c r="KEW79" s="30"/>
      <c r="KEX79" s="30"/>
      <c r="KEY79" s="30"/>
      <c r="KEZ79" s="30"/>
      <c r="KFA79" s="30"/>
      <c r="KFB79" s="30"/>
      <c r="KFC79" s="30"/>
      <c r="KFD79" s="30"/>
      <c r="KFE79" s="30"/>
      <c r="KFF79" s="30"/>
      <c r="KFG79" s="30"/>
      <c r="KFH79" s="30"/>
      <c r="KFI79" s="30"/>
      <c r="KFJ79" s="30"/>
      <c r="KFK79" s="30"/>
      <c r="KFL79" s="30"/>
      <c r="KFM79" s="30"/>
      <c r="KFN79" s="30"/>
      <c r="KFO79" s="30"/>
      <c r="KFP79" s="30"/>
      <c r="KFQ79" s="30"/>
      <c r="KFR79" s="30"/>
      <c r="KFS79" s="30"/>
      <c r="KFT79" s="30"/>
      <c r="KFU79" s="30"/>
      <c r="KFV79" s="30"/>
      <c r="KFW79" s="30"/>
      <c r="KFX79" s="30"/>
      <c r="KFY79" s="30"/>
      <c r="KFZ79" s="30"/>
      <c r="KGA79" s="30"/>
      <c r="KGB79" s="30"/>
      <c r="KGC79" s="30"/>
      <c r="KGD79" s="30"/>
      <c r="KGE79" s="30"/>
      <c r="KGF79" s="30"/>
      <c r="KGG79" s="30"/>
      <c r="KGH79" s="30"/>
      <c r="KGI79" s="30"/>
      <c r="KGJ79" s="30"/>
      <c r="KGK79" s="30"/>
      <c r="KGL79" s="30"/>
      <c r="KGM79" s="30"/>
      <c r="KGN79" s="30"/>
      <c r="KGO79" s="30"/>
      <c r="KGP79" s="30"/>
      <c r="KGQ79" s="30"/>
      <c r="KGR79" s="30"/>
      <c r="KGS79" s="30"/>
      <c r="KGT79" s="30"/>
      <c r="KGU79" s="30"/>
      <c r="KGV79" s="30"/>
      <c r="KGW79" s="30"/>
      <c r="KGX79" s="30"/>
      <c r="KGY79" s="30"/>
      <c r="KGZ79" s="30"/>
      <c r="KHA79" s="30"/>
      <c r="KHB79" s="30"/>
      <c r="KHC79" s="30"/>
      <c r="KHD79" s="30"/>
      <c r="KHE79" s="30"/>
      <c r="KHF79" s="30"/>
      <c r="KHG79" s="30"/>
      <c r="KHH79" s="30"/>
      <c r="KHI79" s="30"/>
      <c r="KHJ79" s="30"/>
      <c r="KHK79" s="30"/>
      <c r="KHL79" s="30"/>
      <c r="KHM79" s="30"/>
      <c r="KHN79" s="30"/>
      <c r="KHO79" s="30"/>
      <c r="KHP79" s="30"/>
      <c r="KHQ79" s="30"/>
      <c r="KHR79" s="30"/>
      <c r="KHS79" s="30"/>
      <c r="KHT79" s="30"/>
      <c r="KHU79" s="30"/>
      <c r="KHV79" s="30"/>
      <c r="KHW79" s="30"/>
      <c r="KHX79" s="30"/>
      <c r="KHY79" s="30"/>
      <c r="KHZ79" s="30"/>
      <c r="KIA79" s="30"/>
      <c r="KIB79" s="30"/>
      <c r="KIC79" s="30"/>
      <c r="KID79" s="30"/>
      <c r="KIE79" s="30"/>
      <c r="KIF79" s="30"/>
      <c r="KIG79" s="30"/>
      <c r="KIH79" s="30"/>
      <c r="KII79" s="30"/>
      <c r="KIJ79" s="30"/>
      <c r="KIK79" s="30"/>
      <c r="KIL79" s="30"/>
      <c r="KIM79" s="30"/>
      <c r="KIN79" s="30"/>
      <c r="KIO79" s="30"/>
      <c r="KIP79" s="30"/>
      <c r="KIQ79" s="30"/>
      <c r="KIR79" s="30"/>
      <c r="KIS79" s="30"/>
      <c r="KIT79" s="30"/>
      <c r="KIU79" s="30"/>
      <c r="KIV79" s="30"/>
      <c r="KIW79" s="30"/>
      <c r="KIX79" s="30"/>
      <c r="KIY79" s="30"/>
      <c r="KIZ79" s="30"/>
      <c r="KJA79" s="30"/>
      <c r="KJB79" s="30"/>
      <c r="KJC79" s="30"/>
      <c r="KJD79" s="30"/>
      <c r="KJE79" s="30"/>
      <c r="KJF79" s="30"/>
      <c r="KJG79" s="30"/>
      <c r="KJH79" s="30"/>
      <c r="KJI79" s="30"/>
      <c r="KJJ79" s="30"/>
      <c r="KJK79" s="30"/>
      <c r="KJL79" s="30"/>
      <c r="KJM79" s="30"/>
      <c r="KJN79" s="30"/>
      <c r="KJO79" s="30"/>
      <c r="KJP79" s="30"/>
      <c r="KJQ79" s="30"/>
      <c r="KJR79" s="30"/>
      <c r="KJS79" s="30"/>
      <c r="KJT79" s="30"/>
      <c r="KJU79" s="30"/>
      <c r="KJV79" s="30"/>
      <c r="KJW79" s="30"/>
      <c r="KJX79" s="30"/>
      <c r="KJY79" s="30"/>
      <c r="KJZ79" s="30"/>
      <c r="KKA79" s="30"/>
      <c r="KKB79" s="30"/>
      <c r="KKC79" s="30"/>
      <c r="KKD79" s="30"/>
      <c r="KKE79" s="30"/>
      <c r="KKF79" s="30"/>
      <c r="KKG79" s="30"/>
      <c r="KKH79" s="30"/>
      <c r="KKI79" s="30"/>
      <c r="KKJ79" s="30"/>
      <c r="KKK79" s="30"/>
      <c r="KKL79" s="30"/>
      <c r="KKM79" s="30"/>
      <c r="KKN79" s="30"/>
      <c r="KKO79" s="30"/>
      <c r="KKP79" s="30"/>
      <c r="KKQ79" s="30"/>
      <c r="KKR79" s="30"/>
      <c r="KKS79" s="30"/>
      <c r="KKT79" s="30"/>
      <c r="KKU79" s="30"/>
      <c r="KKV79" s="30"/>
      <c r="KKW79" s="30"/>
      <c r="KKX79" s="30"/>
      <c r="KKY79" s="30"/>
      <c r="KKZ79" s="30"/>
      <c r="KLA79" s="30"/>
      <c r="KLB79" s="30"/>
      <c r="KLC79" s="30"/>
      <c r="KLD79" s="30"/>
      <c r="KLE79" s="30"/>
      <c r="KLF79" s="30"/>
      <c r="KLG79" s="30"/>
      <c r="KLH79" s="30"/>
      <c r="KLI79" s="30"/>
      <c r="KLJ79" s="30"/>
      <c r="KLK79" s="30"/>
      <c r="KLL79" s="30"/>
      <c r="KLM79" s="30"/>
      <c r="KLN79" s="30"/>
      <c r="KLO79" s="30"/>
      <c r="KLP79" s="30"/>
      <c r="KLQ79" s="30"/>
      <c r="KLR79" s="30"/>
      <c r="KLS79" s="30"/>
      <c r="KLT79" s="30"/>
      <c r="KLU79" s="30"/>
      <c r="KLV79" s="30"/>
      <c r="KLW79" s="30"/>
      <c r="KLX79" s="30"/>
      <c r="KLY79" s="30"/>
      <c r="KLZ79" s="30"/>
      <c r="KMA79" s="30"/>
      <c r="KMB79" s="30"/>
      <c r="KMC79" s="30"/>
      <c r="KMD79" s="30"/>
      <c r="KME79" s="30"/>
      <c r="KMF79" s="30"/>
      <c r="KMG79" s="30"/>
      <c r="KMH79" s="30"/>
      <c r="KMI79" s="30"/>
      <c r="KMJ79" s="30"/>
      <c r="KMK79" s="30"/>
      <c r="KML79" s="30"/>
      <c r="KMM79" s="30"/>
      <c r="KMN79" s="30"/>
      <c r="KMO79" s="30"/>
      <c r="KMP79" s="30"/>
      <c r="KMQ79" s="30"/>
      <c r="KMR79" s="30"/>
      <c r="KMS79" s="30"/>
      <c r="KMT79" s="30"/>
      <c r="KMU79" s="30"/>
      <c r="KMV79" s="30"/>
      <c r="KMW79" s="30"/>
      <c r="KMX79" s="30"/>
      <c r="KMY79" s="30"/>
      <c r="KMZ79" s="30"/>
      <c r="KNA79" s="30"/>
      <c r="KNB79" s="30"/>
      <c r="KNC79" s="30"/>
      <c r="KND79" s="30"/>
      <c r="KNE79" s="30"/>
      <c r="KNF79" s="30"/>
      <c r="KNG79" s="30"/>
      <c r="KNH79" s="30"/>
      <c r="KNI79" s="30"/>
      <c r="KNJ79" s="30"/>
      <c r="KNK79" s="30"/>
      <c r="KNL79" s="30"/>
      <c r="KNM79" s="30"/>
      <c r="KNN79" s="30"/>
      <c r="KNO79" s="30"/>
      <c r="KNP79" s="30"/>
      <c r="KNQ79" s="30"/>
      <c r="KNR79" s="30"/>
      <c r="KNS79" s="30"/>
      <c r="KNT79" s="30"/>
      <c r="KNU79" s="30"/>
      <c r="KNV79" s="30"/>
      <c r="KNW79" s="30"/>
      <c r="KNX79" s="30"/>
      <c r="KNY79" s="30"/>
      <c r="KNZ79" s="30"/>
      <c r="KOA79" s="30"/>
      <c r="KOB79" s="30"/>
      <c r="KOC79" s="30"/>
      <c r="KOD79" s="30"/>
      <c r="KOE79" s="30"/>
      <c r="KOF79" s="30"/>
      <c r="KOG79" s="30"/>
      <c r="KOH79" s="30"/>
      <c r="KOI79" s="30"/>
      <c r="KOJ79" s="30"/>
      <c r="KOK79" s="30"/>
      <c r="KOL79" s="30"/>
      <c r="KOM79" s="30"/>
      <c r="KON79" s="30"/>
      <c r="KOO79" s="30"/>
      <c r="KOP79" s="30"/>
      <c r="KOQ79" s="30"/>
      <c r="KOR79" s="30"/>
      <c r="KOS79" s="30"/>
      <c r="KOT79" s="30"/>
      <c r="KOU79" s="30"/>
      <c r="KOV79" s="30"/>
      <c r="KOW79" s="30"/>
      <c r="KOX79" s="30"/>
      <c r="KOY79" s="30"/>
      <c r="KOZ79" s="30"/>
      <c r="KPA79" s="30"/>
      <c r="KPB79" s="30"/>
      <c r="KPC79" s="30"/>
      <c r="KPD79" s="30"/>
      <c r="KPE79" s="30"/>
      <c r="KPF79" s="30"/>
      <c r="KPG79" s="30"/>
      <c r="KPH79" s="30"/>
      <c r="KPI79" s="30"/>
      <c r="KPJ79" s="30"/>
      <c r="KPK79" s="30"/>
      <c r="KPL79" s="30"/>
      <c r="KPM79" s="30"/>
      <c r="KPN79" s="30"/>
      <c r="KPO79" s="30"/>
      <c r="KPP79" s="30"/>
      <c r="KPQ79" s="30"/>
      <c r="KPR79" s="30"/>
      <c r="KPS79" s="30"/>
      <c r="KPT79" s="30"/>
      <c r="KPU79" s="30"/>
      <c r="KPV79" s="30"/>
      <c r="KPW79" s="30"/>
      <c r="KPX79" s="30"/>
      <c r="KPY79" s="30"/>
      <c r="KPZ79" s="30"/>
      <c r="KQA79" s="30"/>
      <c r="KQB79" s="30"/>
      <c r="KQC79" s="30"/>
      <c r="KQD79" s="30"/>
      <c r="KQE79" s="30"/>
      <c r="KQF79" s="30"/>
      <c r="KQG79" s="30"/>
      <c r="KQH79" s="30"/>
      <c r="KQI79" s="30"/>
      <c r="KQJ79" s="30"/>
      <c r="KQK79" s="30"/>
      <c r="KQL79" s="30"/>
      <c r="KQM79" s="30"/>
      <c r="KQN79" s="30"/>
      <c r="KQO79" s="30"/>
      <c r="KQP79" s="30"/>
      <c r="KQQ79" s="30"/>
      <c r="KQR79" s="30"/>
      <c r="KQS79" s="30"/>
      <c r="KQT79" s="30"/>
      <c r="KQU79" s="30"/>
      <c r="KQV79" s="30"/>
      <c r="KQW79" s="30"/>
      <c r="KQX79" s="30"/>
      <c r="KQY79" s="30"/>
      <c r="KQZ79" s="30"/>
      <c r="KRA79" s="30"/>
      <c r="KRB79" s="30"/>
      <c r="KRC79" s="30"/>
      <c r="KRD79" s="30"/>
      <c r="KRE79" s="30"/>
      <c r="KRF79" s="30"/>
      <c r="KRG79" s="30"/>
      <c r="KRH79" s="30"/>
      <c r="KRI79" s="30"/>
      <c r="KRJ79" s="30"/>
      <c r="KRK79" s="30"/>
      <c r="KRL79" s="30"/>
      <c r="KRM79" s="30"/>
      <c r="KRN79" s="30"/>
      <c r="KRO79" s="30"/>
      <c r="KRP79" s="30"/>
      <c r="KRQ79" s="30"/>
      <c r="KRR79" s="30"/>
      <c r="KRS79" s="30"/>
      <c r="KRT79" s="30"/>
      <c r="KRU79" s="30"/>
      <c r="KRV79" s="30"/>
      <c r="KRW79" s="30"/>
      <c r="KRX79" s="30"/>
      <c r="KRY79" s="30"/>
      <c r="KRZ79" s="30"/>
      <c r="KSA79" s="30"/>
      <c r="KSB79" s="30"/>
      <c r="KSC79" s="30"/>
      <c r="KSD79" s="30"/>
      <c r="KSE79" s="30"/>
      <c r="KSF79" s="30"/>
      <c r="KSG79" s="30"/>
      <c r="KSH79" s="30"/>
      <c r="KSI79" s="30"/>
      <c r="KSJ79" s="30"/>
      <c r="KSK79" s="30"/>
      <c r="KSL79" s="30"/>
      <c r="KSM79" s="30"/>
      <c r="KSN79" s="30"/>
      <c r="KSO79" s="30"/>
      <c r="KSP79" s="30"/>
      <c r="KSQ79" s="30"/>
      <c r="KSR79" s="30"/>
      <c r="KSS79" s="30"/>
      <c r="KST79" s="30"/>
      <c r="KSU79" s="30"/>
      <c r="KSV79" s="30"/>
      <c r="KSW79" s="30"/>
      <c r="KSX79" s="30"/>
      <c r="KSY79" s="30"/>
      <c r="KSZ79" s="30"/>
      <c r="KTA79" s="30"/>
      <c r="KTB79" s="30"/>
      <c r="KTC79" s="30"/>
      <c r="KTD79" s="30"/>
      <c r="KTE79" s="30"/>
      <c r="KTF79" s="30"/>
      <c r="KTG79" s="30"/>
      <c r="KTH79" s="30"/>
      <c r="KTI79" s="30"/>
      <c r="KTJ79" s="30"/>
      <c r="KTK79" s="30"/>
      <c r="KTL79" s="30"/>
      <c r="KTM79" s="30"/>
      <c r="KTN79" s="30"/>
      <c r="KTO79" s="30"/>
      <c r="KTP79" s="30"/>
      <c r="KTQ79" s="30"/>
      <c r="KTR79" s="30"/>
      <c r="KTS79" s="30"/>
      <c r="KTT79" s="30"/>
      <c r="KTU79" s="30"/>
      <c r="KTV79" s="30"/>
      <c r="KTW79" s="30"/>
      <c r="KTX79" s="30"/>
      <c r="KTY79" s="30"/>
      <c r="KTZ79" s="30"/>
      <c r="KUA79" s="30"/>
      <c r="KUB79" s="30"/>
      <c r="KUC79" s="30"/>
      <c r="KUD79" s="30"/>
      <c r="KUE79" s="30"/>
      <c r="KUF79" s="30"/>
      <c r="KUG79" s="30"/>
      <c r="KUH79" s="30"/>
      <c r="KUI79" s="30"/>
      <c r="KUJ79" s="30"/>
      <c r="KUK79" s="30"/>
      <c r="KUL79" s="30"/>
      <c r="KUM79" s="30"/>
      <c r="KUN79" s="30"/>
      <c r="KUO79" s="30"/>
      <c r="KUP79" s="30"/>
      <c r="KUQ79" s="30"/>
      <c r="KUR79" s="30"/>
      <c r="KUS79" s="30"/>
      <c r="KUT79" s="30"/>
      <c r="KUU79" s="30"/>
      <c r="KUV79" s="30"/>
      <c r="KUW79" s="30"/>
      <c r="KUX79" s="30"/>
      <c r="KUY79" s="30"/>
      <c r="KUZ79" s="30"/>
      <c r="KVA79" s="30"/>
      <c r="KVB79" s="30"/>
      <c r="KVC79" s="30"/>
      <c r="KVD79" s="30"/>
      <c r="KVE79" s="30"/>
      <c r="KVF79" s="30"/>
      <c r="KVG79" s="30"/>
      <c r="KVH79" s="30"/>
      <c r="KVI79" s="30"/>
      <c r="KVJ79" s="30"/>
      <c r="KVK79" s="30"/>
      <c r="KVL79" s="30"/>
      <c r="KVM79" s="30"/>
      <c r="KVN79" s="30"/>
      <c r="KVO79" s="30"/>
      <c r="KVP79" s="30"/>
      <c r="KVQ79" s="30"/>
      <c r="KVR79" s="30"/>
      <c r="KVS79" s="30"/>
      <c r="KVT79" s="30"/>
      <c r="KVU79" s="30"/>
      <c r="KVV79" s="30"/>
      <c r="KVW79" s="30"/>
      <c r="KVX79" s="30"/>
      <c r="KVY79" s="30"/>
      <c r="KVZ79" s="30"/>
      <c r="KWA79" s="30"/>
      <c r="KWB79" s="30"/>
      <c r="KWC79" s="30"/>
      <c r="KWD79" s="30"/>
      <c r="KWE79" s="30"/>
      <c r="KWF79" s="30"/>
      <c r="KWG79" s="30"/>
      <c r="KWH79" s="30"/>
      <c r="KWI79" s="30"/>
      <c r="KWJ79" s="30"/>
      <c r="KWK79" s="30"/>
      <c r="KWL79" s="30"/>
      <c r="KWM79" s="30"/>
      <c r="KWN79" s="30"/>
      <c r="KWO79" s="30"/>
      <c r="KWP79" s="30"/>
      <c r="KWQ79" s="30"/>
      <c r="KWR79" s="30"/>
      <c r="KWS79" s="30"/>
      <c r="KWT79" s="30"/>
      <c r="KWU79" s="30"/>
      <c r="KWV79" s="30"/>
      <c r="KWW79" s="30"/>
      <c r="KWX79" s="30"/>
      <c r="KWY79" s="30"/>
      <c r="KWZ79" s="30"/>
      <c r="KXA79" s="30"/>
      <c r="KXB79" s="30"/>
      <c r="KXC79" s="30"/>
      <c r="KXD79" s="30"/>
      <c r="KXE79" s="30"/>
      <c r="KXF79" s="30"/>
      <c r="KXG79" s="30"/>
      <c r="KXH79" s="30"/>
      <c r="KXI79" s="30"/>
      <c r="KXJ79" s="30"/>
      <c r="KXK79" s="30"/>
      <c r="KXL79" s="30"/>
      <c r="KXM79" s="30"/>
      <c r="KXN79" s="30"/>
      <c r="KXO79" s="30"/>
      <c r="KXP79" s="30"/>
      <c r="KXQ79" s="30"/>
      <c r="KXR79" s="30"/>
      <c r="KXS79" s="30"/>
      <c r="KXT79" s="30"/>
      <c r="KXU79" s="30"/>
      <c r="KXV79" s="30"/>
      <c r="KXW79" s="30"/>
      <c r="KXX79" s="30"/>
      <c r="KXY79" s="30"/>
      <c r="KXZ79" s="30"/>
      <c r="KYA79" s="30"/>
      <c r="KYB79" s="30"/>
      <c r="KYC79" s="30"/>
      <c r="KYD79" s="30"/>
      <c r="KYE79" s="30"/>
      <c r="KYF79" s="30"/>
      <c r="KYG79" s="30"/>
      <c r="KYH79" s="30"/>
      <c r="KYI79" s="30"/>
      <c r="KYJ79" s="30"/>
      <c r="KYK79" s="30"/>
      <c r="KYL79" s="30"/>
      <c r="KYM79" s="30"/>
      <c r="KYN79" s="30"/>
      <c r="KYO79" s="30"/>
      <c r="KYP79" s="30"/>
      <c r="KYQ79" s="30"/>
      <c r="KYR79" s="30"/>
      <c r="KYS79" s="30"/>
      <c r="KYT79" s="30"/>
      <c r="KYU79" s="30"/>
      <c r="KYV79" s="30"/>
      <c r="KYW79" s="30"/>
      <c r="KYX79" s="30"/>
      <c r="KYY79" s="30"/>
      <c r="KYZ79" s="30"/>
      <c r="KZA79" s="30"/>
      <c r="KZB79" s="30"/>
      <c r="KZC79" s="30"/>
      <c r="KZD79" s="30"/>
      <c r="KZE79" s="30"/>
      <c r="KZF79" s="30"/>
      <c r="KZG79" s="30"/>
      <c r="KZH79" s="30"/>
      <c r="KZI79" s="30"/>
      <c r="KZJ79" s="30"/>
      <c r="KZK79" s="30"/>
      <c r="KZL79" s="30"/>
      <c r="KZM79" s="30"/>
      <c r="KZN79" s="30"/>
      <c r="KZO79" s="30"/>
      <c r="KZP79" s="30"/>
      <c r="KZQ79" s="30"/>
      <c r="KZR79" s="30"/>
      <c r="KZS79" s="30"/>
      <c r="KZT79" s="30"/>
      <c r="KZU79" s="30"/>
      <c r="KZV79" s="30"/>
      <c r="KZW79" s="30"/>
      <c r="KZX79" s="30"/>
      <c r="KZY79" s="30"/>
      <c r="KZZ79" s="30"/>
      <c r="LAA79" s="30"/>
      <c r="LAB79" s="30"/>
      <c r="LAC79" s="30"/>
      <c r="LAD79" s="30"/>
      <c r="LAE79" s="30"/>
      <c r="LAF79" s="30"/>
      <c r="LAG79" s="30"/>
      <c r="LAH79" s="30"/>
      <c r="LAI79" s="30"/>
      <c r="LAJ79" s="30"/>
      <c r="LAK79" s="30"/>
      <c r="LAL79" s="30"/>
      <c r="LAM79" s="30"/>
      <c r="LAN79" s="30"/>
      <c r="LAO79" s="30"/>
      <c r="LAP79" s="30"/>
      <c r="LAQ79" s="30"/>
      <c r="LAR79" s="30"/>
      <c r="LAS79" s="30"/>
      <c r="LAT79" s="30"/>
      <c r="LAU79" s="30"/>
      <c r="LAV79" s="30"/>
      <c r="LAW79" s="30"/>
      <c r="LAX79" s="30"/>
      <c r="LAY79" s="30"/>
      <c r="LAZ79" s="30"/>
      <c r="LBA79" s="30"/>
      <c r="LBB79" s="30"/>
      <c r="LBC79" s="30"/>
      <c r="LBD79" s="30"/>
      <c r="LBE79" s="30"/>
      <c r="LBF79" s="30"/>
      <c r="LBG79" s="30"/>
      <c r="LBH79" s="30"/>
      <c r="LBI79" s="30"/>
      <c r="LBJ79" s="30"/>
      <c r="LBK79" s="30"/>
      <c r="LBL79" s="30"/>
      <c r="LBM79" s="30"/>
      <c r="LBN79" s="30"/>
      <c r="LBO79" s="30"/>
      <c r="LBP79" s="30"/>
      <c r="LBQ79" s="30"/>
      <c r="LBR79" s="30"/>
      <c r="LBS79" s="30"/>
      <c r="LBT79" s="30"/>
      <c r="LBU79" s="30"/>
      <c r="LBV79" s="30"/>
      <c r="LBW79" s="30"/>
      <c r="LBX79" s="30"/>
      <c r="LBY79" s="30"/>
      <c r="LBZ79" s="30"/>
      <c r="LCA79" s="30"/>
      <c r="LCB79" s="30"/>
      <c r="LCC79" s="30"/>
      <c r="LCD79" s="30"/>
      <c r="LCE79" s="30"/>
      <c r="LCF79" s="30"/>
      <c r="LCG79" s="30"/>
      <c r="LCH79" s="30"/>
      <c r="LCI79" s="30"/>
      <c r="LCJ79" s="30"/>
      <c r="LCK79" s="30"/>
      <c r="LCL79" s="30"/>
      <c r="LCM79" s="30"/>
      <c r="LCN79" s="30"/>
      <c r="LCO79" s="30"/>
      <c r="LCP79" s="30"/>
      <c r="LCQ79" s="30"/>
      <c r="LCR79" s="30"/>
      <c r="LCS79" s="30"/>
      <c r="LCT79" s="30"/>
      <c r="LCU79" s="30"/>
      <c r="LCV79" s="30"/>
      <c r="LCW79" s="30"/>
      <c r="LCX79" s="30"/>
      <c r="LCY79" s="30"/>
      <c r="LCZ79" s="30"/>
      <c r="LDA79" s="30"/>
      <c r="LDB79" s="30"/>
      <c r="LDC79" s="30"/>
      <c r="LDD79" s="30"/>
      <c r="LDE79" s="30"/>
      <c r="LDF79" s="30"/>
      <c r="LDG79" s="30"/>
      <c r="LDH79" s="30"/>
      <c r="LDI79" s="30"/>
      <c r="LDJ79" s="30"/>
      <c r="LDK79" s="30"/>
      <c r="LDL79" s="30"/>
      <c r="LDM79" s="30"/>
      <c r="LDN79" s="30"/>
      <c r="LDO79" s="30"/>
      <c r="LDP79" s="30"/>
      <c r="LDQ79" s="30"/>
      <c r="LDR79" s="30"/>
      <c r="LDS79" s="30"/>
      <c r="LDT79" s="30"/>
      <c r="LDU79" s="30"/>
      <c r="LDV79" s="30"/>
      <c r="LDW79" s="30"/>
      <c r="LDX79" s="30"/>
      <c r="LDY79" s="30"/>
      <c r="LDZ79" s="30"/>
      <c r="LEA79" s="30"/>
      <c r="LEB79" s="30"/>
      <c r="LEC79" s="30"/>
      <c r="LED79" s="30"/>
      <c r="LEE79" s="30"/>
      <c r="LEF79" s="30"/>
      <c r="LEG79" s="30"/>
      <c r="LEH79" s="30"/>
      <c r="LEI79" s="30"/>
      <c r="LEJ79" s="30"/>
      <c r="LEK79" s="30"/>
      <c r="LEL79" s="30"/>
      <c r="LEM79" s="30"/>
      <c r="LEN79" s="30"/>
      <c r="LEO79" s="30"/>
      <c r="LEP79" s="30"/>
      <c r="LEQ79" s="30"/>
      <c r="LER79" s="30"/>
      <c r="LES79" s="30"/>
      <c r="LET79" s="30"/>
      <c r="LEU79" s="30"/>
      <c r="LEV79" s="30"/>
      <c r="LEW79" s="30"/>
      <c r="LEX79" s="30"/>
      <c r="LEY79" s="30"/>
      <c r="LEZ79" s="30"/>
      <c r="LFA79" s="30"/>
      <c r="LFB79" s="30"/>
      <c r="LFC79" s="30"/>
      <c r="LFD79" s="30"/>
      <c r="LFE79" s="30"/>
      <c r="LFF79" s="30"/>
      <c r="LFG79" s="30"/>
      <c r="LFH79" s="30"/>
      <c r="LFI79" s="30"/>
      <c r="LFJ79" s="30"/>
      <c r="LFK79" s="30"/>
      <c r="LFL79" s="30"/>
      <c r="LFM79" s="30"/>
      <c r="LFN79" s="30"/>
      <c r="LFO79" s="30"/>
      <c r="LFP79" s="30"/>
      <c r="LFQ79" s="30"/>
      <c r="LFR79" s="30"/>
      <c r="LFS79" s="30"/>
      <c r="LFT79" s="30"/>
      <c r="LFU79" s="30"/>
      <c r="LFV79" s="30"/>
      <c r="LFW79" s="30"/>
      <c r="LFX79" s="30"/>
      <c r="LFY79" s="30"/>
      <c r="LFZ79" s="30"/>
      <c r="LGA79" s="30"/>
      <c r="LGB79" s="30"/>
      <c r="LGC79" s="30"/>
      <c r="LGD79" s="30"/>
      <c r="LGE79" s="30"/>
      <c r="LGF79" s="30"/>
      <c r="LGG79" s="30"/>
      <c r="LGH79" s="30"/>
      <c r="LGI79" s="30"/>
      <c r="LGJ79" s="30"/>
      <c r="LGK79" s="30"/>
      <c r="LGL79" s="30"/>
      <c r="LGM79" s="30"/>
      <c r="LGN79" s="30"/>
      <c r="LGO79" s="30"/>
      <c r="LGP79" s="30"/>
      <c r="LGQ79" s="30"/>
      <c r="LGR79" s="30"/>
      <c r="LGS79" s="30"/>
      <c r="LGT79" s="30"/>
      <c r="LGU79" s="30"/>
      <c r="LGV79" s="30"/>
      <c r="LGW79" s="30"/>
      <c r="LGX79" s="30"/>
      <c r="LGY79" s="30"/>
      <c r="LGZ79" s="30"/>
      <c r="LHA79" s="30"/>
      <c r="LHB79" s="30"/>
      <c r="LHC79" s="30"/>
      <c r="LHD79" s="30"/>
      <c r="LHE79" s="30"/>
      <c r="LHF79" s="30"/>
      <c r="LHG79" s="30"/>
      <c r="LHH79" s="30"/>
      <c r="LHI79" s="30"/>
      <c r="LHJ79" s="30"/>
      <c r="LHK79" s="30"/>
      <c r="LHL79" s="30"/>
      <c r="LHM79" s="30"/>
      <c r="LHN79" s="30"/>
      <c r="LHO79" s="30"/>
      <c r="LHP79" s="30"/>
      <c r="LHQ79" s="30"/>
      <c r="LHR79" s="30"/>
      <c r="LHS79" s="30"/>
      <c r="LHT79" s="30"/>
      <c r="LHU79" s="30"/>
      <c r="LHV79" s="30"/>
      <c r="LHW79" s="30"/>
      <c r="LHX79" s="30"/>
      <c r="LHY79" s="30"/>
      <c r="LHZ79" s="30"/>
      <c r="LIA79" s="30"/>
      <c r="LIB79" s="30"/>
      <c r="LIC79" s="30"/>
      <c r="LID79" s="30"/>
      <c r="LIE79" s="30"/>
      <c r="LIF79" s="30"/>
      <c r="LIG79" s="30"/>
      <c r="LIH79" s="30"/>
      <c r="LII79" s="30"/>
      <c r="LIJ79" s="30"/>
      <c r="LIK79" s="30"/>
      <c r="LIL79" s="30"/>
      <c r="LIM79" s="30"/>
      <c r="LIN79" s="30"/>
      <c r="LIO79" s="30"/>
      <c r="LIP79" s="30"/>
      <c r="LIQ79" s="30"/>
      <c r="LIR79" s="30"/>
      <c r="LIS79" s="30"/>
      <c r="LIT79" s="30"/>
      <c r="LIU79" s="30"/>
      <c r="LIV79" s="30"/>
      <c r="LIW79" s="30"/>
      <c r="LIX79" s="30"/>
      <c r="LIY79" s="30"/>
      <c r="LIZ79" s="30"/>
      <c r="LJA79" s="30"/>
      <c r="LJB79" s="30"/>
      <c r="LJC79" s="30"/>
      <c r="LJD79" s="30"/>
      <c r="LJE79" s="30"/>
      <c r="LJF79" s="30"/>
      <c r="LJG79" s="30"/>
      <c r="LJH79" s="30"/>
      <c r="LJI79" s="30"/>
      <c r="LJJ79" s="30"/>
      <c r="LJK79" s="30"/>
      <c r="LJL79" s="30"/>
      <c r="LJM79" s="30"/>
      <c r="LJN79" s="30"/>
      <c r="LJO79" s="30"/>
      <c r="LJP79" s="30"/>
      <c r="LJQ79" s="30"/>
      <c r="LJR79" s="30"/>
      <c r="LJS79" s="30"/>
      <c r="LJT79" s="30"/>
      <c r="LJU79" s="30"/>
      <c r="LJV79" s="30"/>
      <c r="LJW79" s="30"/>
      <c r="LJX79" s="30"/>
      <c r="LJY79" s="30"/>
      <c r="LJZ79" s="30"/>
      <c r="LKA79" s="30"/>
      <c r="LKB79" s="30"/>
      <c r="LKC79" s="30"/>
      <c r="LKD79" s="30"/>
      <c r="LKE79" s="30"/>
      <c r="LKF79" s="30"/>
      <c r="LKG79" s="30"/>
      <c r="LKH79" s="30"/>
      <c r="LKI79" s="30"/>
      <c r="LKJ79" s="30"/>
      <c r="LKK79" s="30"/>
      <c r="LKL79" s="30"/>
      <c r="LKM79" s="30"/>
      <c r="LKN79" s="30"/>
      <c r="LKO79" s="30"/>
      <c r="LKP79" s="30"/>
      <c r="LKQ79" s="30"/>
      <c r="LKR79" s="30"/>
      <c r="LKS79" s="30"/>
      <c r="LKT79" s="30"/>
      <c r="LKU79" s="30"/>
      <c r="LKV79" s="30"/>
      <c r="LKW79" s="30"/>
      <c r="LKX79" s="30"/>
      <c r="LKY79" s="30"/>
      <c r="LKZ79" s="30"/>
      <c r="LLA79" s="30"/>
      <c r="LLB79" s="30"/>
      <c r="LLC79" s="30"/>
      <c r="LLD79" s="30"/>
      <c r="LLE79" s="30"/>
      <c r="LLF79" s="30"/>
      <c r="LLG79" s="30"/>
      <c r="LLH79" s="30"/>
      <c r="LLI79" s="30"/>
      <c r="LLJ79" s="30"/>
      <c r="LLK79" s="30"/>
      <c r="LLL79" s="30"/>
      <c r="LLM79" s="30"/>
      <c r="LLN79" s="30"/>
      <c r="LLO79" s="30"/>
      <c r="LLP79" s="30"/>
      <c r="LLQ79" s="30"/>
      <c r="LLR79" s="30"/>
      <c r="LLS79" s="30"/>
      <c r="LLT79" s="30"/>
      <c r="LLU79" s="30"/>
      <c r="LLV79" s="30"/>
      <c r="LLW79" s="30"/>
      <c r="LLX79" s="30"/>
      <c r="LLY79" s="30"/>
      <c r="LLZ79" s="30"/>
      <c r="LMA79" s="30"/>
      <c r="LMB79" s="30"/>
      <c r="LMC79" s="30"/>
      <c r="LMD79" s="30"/>
      <c r="LME79" s="30"/>
      <c r="LMF79" s="30"/>
      <c r="LMG79" s="30"/>
      <c r="LMH79" s="30"/>
      <c r="LMI79" s="30"/>
      <c r="LMJ79" s="30"/>
      <c r="LMK79" s="30"/>
      <c r="LML79" s="30"/>
      <c r="LMM79" s="30"/>
      <c r="LMN79" s="30"/>
      <c r="LMO79" s="30"/>
      <c r="LMP79" s="30"/>
      <c r="LMQ79" s="30"/>
      <c r="LMR79" s="30"/>
      <c r="LMS79" s="30"/>
      <c r="LMT79" s="30"/>
      <c r="LMU79" s="30"/>
      <c r="LMV79" s="30"/>
      <c r="LMW79" s="30"/>
      <c r="LMX79" s="30"/>
      <c r="LMY79" s="30"/>
      <c r="LMZ79" s="30"/>
      <c r="LNA79" s="30"/>
      <c r="LNB79" s="30"/>
      <c r="LNC79" s="30"/>
      <c r="LND79" s="30"/>
      <c r="LNE79" s="30"/>
      <c r="LNF79" s="30"/>
      <c r="LNG79" s="30"/>
      <c r="LNH79" s="30"/>
      <c r="LNI79" s="30"/>
      <c r="LNJ79" s="30"/>
      <c r="LNK79" s="30"/>
      <c r="LNL79" s="30"/>
      <c r="LNM79" s="30"/>
      <c r="LNN79" s="30"/>
      <c r="LNO79" s="30"/>
      <c r="LNP79" s="30"/>
      <c r="LNQ79" s="30"/>
      <c r="LNR79" s="30"/>
      <c r="LNS79" s="30"/>
      <c r="LNT79" s="30"/>
      <c r="LNU79" s="30"/>
      <c r="LNV79" s="30"/>
      <c r="LNW79" s="30"/>
      <c r="LNX79" s="30"/>
      <c r="LNY79" s="30"/>
      <c r="LNZ79" s="30"/>
      <c r="LOA79" s="30"/>
      <c r="LOB79" s="30"/>
      <c r="LOC79" s="30"/>
      <c r="LOD79" s="30"/>
      <c r="LOE79" s="30"/>
      <c r="LOF79" s="30"/>
      <c r="LOG79" s="30"/>
      <c r="LOH79" s="30"/>
      <c r="LOI79" s="30"/>
      <c r="LOJ79" s="30"/>
      <c r="LOK79" s="30"/>
      <c r="LOL79" s="30"/>
      <c r="LOM79" s="30"/>
      <c r="LON79" s="30"/>
      <c r="LOO79" s="30"/>
      <c r="LOP79" s="30"/>
      <c r="LOQ79" s="30"/>
      <c r="LOR79" s="30"/>
      <c r="LOS79" s="30"/>
      <c r="LOT79" s="30"/>
      <c r="LOU79" s="30"/>
      <c r="LOV79" s="30"/>
      <c r="LOW79" s="30"/>
      <c r="LOX79" s="30"/>
      <c r="LOY79" s="30"/>
      <c r="LOZ79" s="30"/>
      <c r="LPA79" s="30"/>
      <c r="LPB79" s="30"/>
      <c r="LPC79" s="30"/>
      <c r="LPD79" s="30"/>
      <c r="LPE79" s="30"/>
      <c r="LPF79" s="30"/>
      <c r="LPG79" s="30"/>
      <c r="LPH79" s="30"/>
      <c r="LPI79" s="30"/>
      <c r="LPJ79" s="30"/>
      <c r="LPK79" s="30"/>
      <c r="LPL79" s="30"/>
      <c r="LPM79" s="30"/>
      <c r="LPN79" s="30"/>
      <c r="LPO79" s="30"/>
      <c r="LPP79" s="30"/>
      <c r="LPQ79" s="30"/>
      <c r="LPR79" s="30"/>
      <c r="LPS79" s="30"/>
      <c r="LPT79" s="30"/>
      <c r="LPU79" s="30"/>
      <c r="LPV79" s="30"/>
      <c r="LPW79" s="30"/>
      <c r="LPX79" s="30"/>
      <c r="LPY79" s="30"/>
      <c r="LPZ79" s="30"/>
      <c r="LQA79" s="30"/>
      <c r="LQB79" s="30"/>
      <c r="LQC79" s="30"/>
      <c r="LQD79" s="30"/>
      <c r="LQE79" s="30"/>
      <c r="LQF79" s="30"/>
      <c r="LQG79" s="30"/>
      <c r="LQH79" s="30"/>
      <c r="LQI79" s="30"/>
      <c r="LQJ79" s="30"/>
      <c r="LQK79" s="30"/>
      <c r="LQL79" s="30"/>
      <c r="LQM79" s="30"/>
      <c r="LQN79" s="30"/>
      <c r="LQO79" s="30"/>
      <c r="LQP79" s="30"/>
      <c r="LQQ79" s="30"/>
      <c r="LQR79" s="30"/>
      <c r="LQS79" s="30"/>
      <c r="LQT79" s="30"/>
      <c r="LQU79" s="30"/>
      <c r="LQV79" s="30"/>
      <c r="LQW79" s="30"/>
      <c r="LQX79" s="30"/>
      <c r="LQY79" s="30"/>
      <c r="LQZ79" s="30"/>
      <c r="LRA79" s="30"/>
      <c r="LRB79" s="30"/>
      <c r="LRC79" s="30"/>
      <c r="LRD79" s="30"/>
      <c r="LRE79" s="30"/>
      <c r="LRF79" s="30"/>
      <c r="LRG79" s="30"/>
      <c r="LRH79" s="30"/>
      <c r="LRI79" s="30"/>
      <c r="LRJ79" s="30"/>
      <c r="LRK79" s="30"/>
      <c r="LRL79" s="30"/>
      <c r="LRM79" s="30"/>
      <c r="LRN79" s="30"/>
      <c r="LRO79" s="30"/>
      <c r="LRP79" s="30"/>
      <c r="LRQ79" s="30"/>
      <c r="LRR79" s="30"/>
      <c r="LRS79" s="30"/>
      <c r="LRT79" s="30"/>
      <c r="LRU79" s="30"/>
      <c r="LRV79" s="30"/>
      <c r="LRW79" s="30"/>
      <c r="LRX79" s="30"/>
      <c r="LRY79" s="30"/>
      <c r="LRZ79" s="30"/>
      <c r="LSA79" s="30"/>
      <c r="LSB79" s="30"/>
      <c r="LSC79" s="30"/>
      <c r="LSD79" s="30"/>
      <c r="LSE79" s="30"/>
      <c r="LSF79" s="30"/>
      <c r="LSG79" s="30"/>
      <c r="LSH79" s="30"/>
      <c r="LSI79" s="30"/>
      <c r="LSJ79" s="30"/>
      <c r="LSK79" s="30"/>
      <c r="LSL79" s="30"/>
      <c r="LSM79" s="30"/>
      <c r="LSN79" s="30"/>
      <c r="LSO79" s="30"/>
      <c r="LSP79" s="30"/>
      <c r="LSQ79" s="30"/>
      <c r="LSR79" s="30"/>
      <c r="LSS79" s="30"/>
      <c r="LST79" s="30"/>
      <c r="LSU79" s="30"/>
      <c r="LSV79" s="30"/>
      <c r="LSW79" s="30"/>
      <c r="LSX79" s="30"/>
      <c r="LSY79" s="30"/>
      <c r="LSZ79" s="30"/>
      <c r="LTA79" s="30"/>
      <c r="LTB79" s="30"/>
      <c r="LTC79" s="30"/>
      <c r="LTD79" s="30"/>
      <c r="LTE79" s="30"/>
      <c r="LTF79" s="30"/>
      <c r="LTG79" s="30"/>
      <c r="LTH79" s="30"/>
      <c r="LTI79" s="30"/>
      <c r="LTJ79" s="30"/>
      <c r="LTK79" s="30"/>
      <c r="LTL79" s="30"/>
      <c r="LTM79" s="30"/>
      <c r="LTN79" s="30"/>
      <c r="LTO79" s="30"/>
      <c r="LTP79" s="30"/>
      <c r="LTQ79" s="30"/>
      <c r="LTR79" s="30"/>
      <c r="LTS79" s="30"/>
      <c r="LTT79" s="30"/>
      <c r="LTU79" s="30"/>
      <c r="LTV79" s="30"/>
      <c r="LTW79" s="30"/>
      <c r="LTX79" s="30"/>
      <c r="LTY79" s="30"/>
      <c r="LTZ79" s="30"/>
      <c r="LUA79" s="30"/>
      <c r="LUB79" s="30"/>
      <c r="LUC79" s="30"/>
      <c r="LUD79" s="30"/>
      <c r="LUE79" s="30"/>
      <c r="LUF79" s="30"/>
      <c r="LUG79" s="30"/>
      <c r="LUH79" s="30"/>
      <c r="LUI79" s="30"/>
      <c r="LUJ79" s="30"/>
      <c r="LUK79" s="30"/>
      <c r="LUL79" s="30"/>
      <c r="LUM79" s="30"/>
      <c r="LUN79" s="30"/>
      <c r="LUO79" s="30"/>
      <c r="LUP79" s="30"/>
      <c r="LUQ79" s="30"/>
      <c r="LUR79" s="30"/>
      <c r="LUS79" s="30"/>
      <c r="LUT79" s="30"/>
      <c r="LUU79" s="30"/>
      <c r="LUV79" s="30"/>
      <c r="LUW79" s="30"/>
      <c r="LUX79" s="30"/>
      <c r="LUY79" s="30"/>
      <c r="LUZ79" s="30"/>
      <c r="LVA79" s="30"/>
      <c r="LVB79" s="30"/>
      <c r="LVC79" s="30"/>
      <c r="LVD79" s="30"/>
      <c r="LVE79" s="30"/>
      <c r="LVF79" s="30"/>
      <c r="LVG79" s="30"/>
      <c r="LVH79" s="30"/>
      <c r="LVI79" s="30"/>
      <c r="LVJ79" s="30"/>
      <c r="LVK79" s="30"/>
      <c r="LVL79" s="30"/>
      <c r="LVM79" s="30"/>
      <c r="LVN79" s="30"/>
      <c r="LVO79" s="30"/>
      <c r="LVP79" s="30"/>
      <c r="LVQ79" s="30"/>
      <c r="LVR79" s="30"/>
      <c r="LVS79" s="30"/>
      <c r="LVT79" s="30"/>
      <c r="LVU79" s="30"/>
      <c r="LVV79" s="30"/>
      <c r="LVW79" s="30"/>
      <c r="LVX79" s="30"/>
      <c r="LVY79" s="30"/>
      <c r="LVZ79" s="30"/>
      <c r="LWA79" s="30"/>
      <c r="LWB79" s="30"/>
      <c r="LWC79" s="30"/>
      <c r="LWD79" s="30"/>
      <c r="LWE79" s="30"/>
      <c r="LWF79" s="30"/>
      <c r="LWG79" s="30"/>
      <c r="LWH79" s="30"/>
      <c r="LWI79" s="30"/>
      <c r="LWJ79" s="30"/>
      <c r="LWK79" s="30"/>
      <c r="LWL79" s="30"/>
      <c r="LWM79" s="30"/>
      <c r="LWN79" s="30"/>
      <c r="LWO79" s="30"/>
      <c r="LWP79" s="30"/>
      <c r="LWQ79" s="30"/>
      <c r="LWR79" s="30"/>
      <c r="LWS79" s="30"/>
      <c r="LWT79" s="30"/>
      <c r="LWU79" s="30"/>
      <c r="LWV79" s="30"/>
      <c r="LWW79" s="30"/>
      <c r="LWX79" s="30"/>
      <c r="LWY79" s="30"/>
      <c r="LWZ79" s="30"/>
      <c r="LXA79" s="30"/>
      <c r="LXB79" s="30"/>
      <c r="LXC79" s="30"/>
      <c r="LXD79" s="30"/>
      <c r="LXE79" s="30"/>
      <c r="LXF79" s="30"/>
      <c r="LXG79" s="30"/>
      <c r="LXH79" s="30"/>
      <c r="LXI79" s="30"/>
      <c r="LXJ79" s="30"/>
      <c r="LXK79" s="30"/>
      <c r="LXL79" s="30"/>
      <c r="LXM79" s="30"/>
      <c r="LXN79" s="30"/>
      <c r="LXO79" s="30"/>
      <c r="LXP79" s="30"/>
      <c r="LXQ79" s="30"/>
      <c r="LXR79" s="30"/>
      <c r="LXS79" s="30"/>
      <c r="LXT79" s="30"/>
      <c r="LXU79" s="30"/>
      <c r="LXV79" s="30"/>
      <c r="LXW79" s="30"/>
      <c r="LXX79" s="30"/>
      <c r="LXY79" s="30"/>
      <c r="LXZ79" s="30"/>
      <c r="LYA79" s="30"/>
      <c r="LYB79" s="30"/>
      <c r="LYC79" s="30"/>
      <c r="LYD79" s="30"/>
      <c r="LYE79" s="30"/>
      <c r="LYF79" s="30"/>
      <c r="LYG79" s="30"/>
      <c r="LYH79" s="30"/>
      <c r="LYI79" s="30"/>
      <c r="LYJ79" s="30"/>
      <c r="LYK79" s="30"/>
      <c r="LYL79" s="30"/>
      <c r="LYM79" s="30"/>
      <c r="LYN79" s="30"/>
      <c r="LYO79" s="30"/>
      <c r="LYP79" s="30"/>
      <c r="LYQ79" s="30"/>
      <c r="LYR79" s="30"/>
      <c r="LYS79" s="30"/>
      <c r="LYT79" s="30"/>
      <c r="LYU79" s="30"/>
      <c r="LYV79" s="30"/>
      <c r="LYW79" s="30"/>
      <c r="LYX79" s="30"/>
      <c r="LYY79" s="30"/>
      <c r="LYZ79" s="30"/>
      <c r="LZA79" s="30"/>
      <c r="LZB79" s="30"/>
      <c r="LZC79" s="30"/>
      <c r="LZD79" s="30"/>
      <c r="LZE79" s="30"/>
      <c r="LZF79" s="30"/>
      <c r="LZG79" s="30"/>
      <c r="LZH79" s="30"/>
      <c r="LZI79" s="30"/>
      <c r="LZJ79" s="30"/>
      <c r="LZK79" s="30"/>
      <c r="LZL79" s="30"/>
      <c r="LZM79" s="30"/>
      <c r="LZN79" s="30"/>
      <c r="LZO79" s="30"/>
      <c r="LZP79" s="30"/>
      <c r="LZQ79" s="30"/>
      <c r="LZR79" s="30"/>
      <c r="LZS79" s="30"/>
      <c r="LZT79" s="30"/>
      <c r="LZU79" s="30"/>
      <c r="LZV79" s="30"/>
      <c r="LZW79" s="30"/>
      <c r="LZX79" s="30"/>
      <c r="LZY79" s="30"/>
      <c r="LZZ79" s="30"/>
      <c r="MAA79" s="30"/>
      <c r="MAB79" s="30"/>
      <c r="MAC79" s="30"/>
      <c r="MAD79" s="30"/>
      <c r="MAE79" s="30"/>
      <c r="MAF79" s="30"/>
      <c r="MAG79" s="30"/>
      <c r="MAH79" s="30"/>
      <c r="MAI79" s="30"/>
      <c r="MAJ79" s="30"/>
      <c r="MAK79" s="30"/>
      <c r="MAL79" s="30"/>
      <c r="MAM79" s="30"/>
      <c r="MAN79" s="30"/>
      <c r="MAO79" s="30"/>
      <c r="MAP79" s="30"/>
      <c r="MAQ79" s="30"/>
      <c r="MAR79" s="30"/>
      <c r="MAS79" s="30"/>
      <c r="MAT79" s="30"/>
      <c r="MAU79" s="30"/>
      <c r="MAV79" s="30"/>
      <c r="MAW79" s="30"/>
      <c r="MAX79" s="30"/>
      <c r="MAY79" s="30"/>
      <c r="MAZ79" s="30"/>
      <c r="MBA79" s="30"/>
      <c r="MBB79" s="30"/>
      <c r="MBC79" s="30"/>
      <c r="MBD79" s="30"/>
      <c r="MBE79" s="30"/>
      <c r="MBF79" s="30"/>
      <c r="MBG79" s="30"/>
      <c r="MBH79" s="30"/>
      <c r="MBI79" s="30"/>
      <c r="MBJ79" s="30"/>
      <c r="MBK79" s="30"/>
      <c r="MBL79" s="30"/>
      <c r="MBM79" s="30"/>
      <c r="MBN79" s="30"/>
      <c r="MBO79" s="30"/>
      <c r="MBP79" s="30"/>
      <c r="MBQ79" s="30"/>
      <c r="MBR79" s="30"/>
      <c r="MBS79" s="30"/>
      <c r="MBT79" s="30"/>
      <c r="MBU79" s="30"/>
      <c r="MBV79" s="30"/>
      <c r="MBW79" s="30"/>
      <c r="MBX79" s="30"/>
      <c r="MBY79" s="30"/>
      <c r="MBZ79" s="30"/>
      <c r="MCA79" s="30"/>
      <c r="MCB79" s="30"/>
      <c r="MCC79" s="30"/>
      <c r="MCD79" s="30"/>
      <c r="MCE79" s="30"/>
      <c r="MCF79" s="30"/>
      <c r="MCG79" s="30"/>
      <c r="MCH79" s="30"/>
      <c r="MCI79" s="30"/>
      <c r="MCJ79" s="30"/>
      <c r="MCK79" s="30"/>
      <c r="MCL79" s="30"/>
      <c r="MCM79" s="30"/>
      <c r="MCN79" s="30"/>
      <c r="MCO79" s="30"/>
      <c r="MCP79" s="30"/>
      <c r="MCQ79" s="30"/>
      <c r="MCR79" s="30"/>
      <c r="MCS79" s="30"/>
      <c r="MCT79" s="30"/>
      <c r="MCU79" s="30"/>
      <c r="MCV79" s="30"/>
      <c r="MCW79" s="30"/>
      <c r="MCX79" s="30"/>
      <c r="MCY79" s="30"/>
      <c r="MCZ79" s="30"/>
      <c r="MDA79" s="30"/>
      <c r="MDB79" s="30"/>
      <c r="MDC79" s="30"/>
      <c r="MDD79" s="30"/>
      <c r="MDE79" s="30"/>
      <c r="MDF79" s="30"/>
      <c r="MDG79" s="30"/>
      <c r="MDH79" s="30"/>
      <c r="MDI79" s="30"/>
      <c r="MDJ79" s="30"/>
      <c r="MDK79" s="30"/>
      <c r="MDL79" s="30"/>
      <c r="MDM79" s="30"/>
      <c r="MDN79" s="30"/>
      <c r="MDO79" s="30"/>
      <c r="MDP79" s="30"/>
      <c r="MDQ79" s="30"/>
      <c r="MDR79" s="30"/>
      <c r="MDS79" s="30"/>
      <c r="MDT79" s="30"/>
      <c r="MDU79" s="30"/>
      <c r="MDV79" s="30"/>
      <c r="MDW79" s="30"/>
      <c r="MDX79" s="30"/>
      <c r="MDY79" s="30"/>
      <c r="MDZ79" s="30"/>
      <c r="MEA79" s="30"/>
      <c r="MEB79" s="30"/>
      <c r="MEC79" s="30"/>
      <c r="MED79" s="30"/>
      <c r="MEE79" s="30"/>
      <c r="MEF79" s="30"/>
      <c r="MEG79" s="30"/>
      <c r="MEH79" s="30"/>
      <c r="MEI79" s="30"/>
      <c r="MEJ79" s="30"/>
      <c r="MEK79" s="30"/>
      <c r="MEL79" s="30"/>
      <c r="MEM79" s="30"/>
      <c r="MEN79" s="30"/>
      <c r="MEO79" s="30"/>
      <c r="MEP79" s="30"/>
      <c r="MEQ79" s="30"/>
      <c r="MER79" s="30"/>
      <c r="MES79" s="30"/>
      <c r="MET79" s="30"/>
      <c r="MEU79" s="30"/>
      <c r="MEV79" s="30"/>
      <c r="MEW79" s="30"/>
      <c r="MEX79" s="30"/>
      <c r="MEY79" s="30"/>
      <c r="MEZ79" s="30"/>
      <c r="MFA79" s="30"/>
      <c r="MFB79" s="30"/>
      <c r="MFC79" s="30"/>
      <c r="MFD79" s="30"/>
      <c r="MFE79" s="30"/>
      <c r="MFF79" s="30"/>
      <c r="MFG79" s="30"/>
      <c r="MFH79" s="30"/>
      <c r="MFI79" s="30"/>
      <c r="MFJ79" s="30"/>
      <c r="MFK79" s="30"/>
      <c r="MFL79" s="30"/>
      <c r="MFM79" s="30"/>
      <c r="MFN79" s="30"/>
      <c r="MFO79" s="30"/>
      <c r="MFP79" s="30"/>
      <c r="MFQ79" s="30"/>
      <c r="MFR79" s="30"/>
      <c r="MFS79" s="30"/>
      <c r="MFT79" s="30"/>
      <c r="MFU79" s="30"/>
      <c r="MFV79" s="30"/>
      <c r="MFW79" s="30"/>
      <c r="MFX79" s="30"/>
      <c r="MFY79" s="30"/>
      <c r="MFZ79" s="30"/>
      <c r="MGA79" s="30"/>
      <c r="MGB79" s="30"/>
      <c r="MGC79" s="30"/>
      <c r="MGD79" s="30"/>
      <c r="MGE79" s="30"/>
      <c r="MGF79" s="30"/>
      <c r="MGG79" s="30"/>
      <c r="MGH79" s="30"/>
      <c r="MGI79" s="30"/>
      <c r="MGJ79" s="30"/>
      <c r="MGK79" s="30"/>
      <c r="MGL79" s="30"/>
      <c r="MGM79" s="30"/>
      <c r="MGN79" s="30"/>
      <c r="MGO79" s="30"/>
      <c r="MGP79" s="30"/>
      <c r="MGQ79" s="30"/>
      <c r="MGR79" s="30"/>
      <c r="MGS79" s="30"/>
      <c r="MGT79" s="30"/>
      <c r="MGU79" s="30"/>
      <c r="MGV79" s="30"/>
      <c r="MGW79" s="30"/>
      <c r="MGX79" s="30"/>
      <c r="MGY79" s="30"/>
      <c r="MGZ79" s="30"/>
      <c r="MHA79" s="30"/>
      <c r="MHB79" s="30"/>
      <c r="MHC79" s="30"/>
      <c r="MHD79" s="30"/>
      <c r="MHE79" s="30"/>
      <c r="MHF79" s="30"/>
      <c r="MHG79" s="30"/>
      <c r="MHH79" s="30"/>
      <c r="MHI79" s="30"/>
      <c r="MHJ79" s="30"/>
      <c r="MHK79" s="30"/>
      <c r="MHL79" s="30"/>
      <c r="MHM79" s="30"/>
      <c r="MHN79" s="30"/>
      <c r="MHO79" s="30"/>
      <c r="MHP79" s="30"/>
      <c r="MHQ79" s="30"/>
      <c r="MHR79" s="30"/>
      <c r="MHS79" s="30"/>
      <c r="MHT79" s="30"/>
      <c r="MHU79" s="30"/>
      <c r="MHV79" s="30"/>
      <c r="MHW79" s="30"/>
      <c r="MHX79" s="30"/>
      <c r="MHY79" s="30"/>
      <c r="MHZ79" s="30"/>
      <c r="MIA79" s="30"/>
      <c r="MIB79" s="30"/>
      <c r="MIC79" s="30"/>
      <c r="MID79" s="30"/>
      <c r="MIE79" s="30"/>
      <c r="MIF79" s="30"/>
      <c r="MIG79" s="30"/>
      <c r="MIH79" s="30"/>
      <c r="MII79" s="30"/>
      <c r="MIJ79" s="30"/>
      <c r="MIK79" s="30"/>
      <c r="MIL79" s="30"/>
      <c r="MIM79" s="30"/>
      <c r="MIN79" s="30"/>
      <c r="MIO79" s="30"/>
      <c r="MIP79" s="30"/>
      <c r="MIQ79" s="30"/>
      <c r="MIR79" s="30"/>
      <c r="MIS79" s="30"/>
      <c r="MIT79" s="30"/>
      <c r="MIU79" s="30"/>
      <c r="MIV79" s="30"/>
      <c r="MIW79" s="30"/>
      <c r="MIX79" s="30"/>
      <c r="MIY79" s="30"/>
      <c r="MIZ79" s="30"/>
      <c r="MJA79" s="30"/>
      <c r="MJB79" s="30"/>
      <c r="MJC79" s="30"/>
      <c r="MJD79" s="30"/>
      <c r="MJE79" s="30"/>
      <c r="MJF79" s="30"/>
      <c r="MJG79" s="30"/>
      <c r="MJH79" s="30"/>
      <c r="MJI79" s="30"/>
      <c r="MJJ79" s="30"/>
      <c r="MJK79" s="30"/>
      <c r="MJL79" s="30"/>
      <c r="MJM79" s="30"/>
      <c r="MJN79" s="30"/>
      <c r="MJO79" s="30"/>
      <c r="MJP79" s="30"/>
      <c r="MJQ79" s="30"/>
      <c r="MJR79" s="30"/>
      <c r="MJS79" s="30"/>
      <c r="MJT79" s="30"/>
      <c r="MJU79" s="30"/>
      <c r="MJV79" s="30"/>
      <c r="MJW79" s="30"/>
      <c r="MJX79" s="30"/>
      <c r="MJY79" s="30"/>
      <c r="MJZ79" s="30"/>
      <c r="MKA79" s="30"/>
      <c r="MKB79" s="30"/>
      <c r="MKC79" s="30"/>
      <c r="MKD79" s="30"/>
      <c r="MKE79" s="30"/>
      <c r="MKF79" s="30"/>
      <c r="MKG79" s="30"/>
      <c r="MKH79" s="30"/>
      <c r="MKI79" s="30"/>
      <c r="MKJ79" s="30"/>
      <c r="MKK79" s="30"/>
      <c r="MKL79" s="30"/>
      <c r="MKM79" s="30"/>
      <c r="MKN79" s="30"/>
      <c r="MKO79" s="30"/>
      <c r="MKP79" s="30"/>
      <c r="MKQ79" s="30"/>
      <c r="MKR79" s="30"/>
      <c r="MKS79" s="30"/>
      <c r="MKT79" s="30"/>
      <c r="MKU79" s="30"/>
      <c r="MKV79" s="30"/>
      <c r="MKW79" s="30"/>
      <c r="MKX79" s="30"/>
      <c r="MKY79" s="30"/>
      <c r="MKZ79" s="30"/>
      <c r="MLA79" s="30"/>
      <c r="MLB79" s="30"/>
      <c r="MLC79" s="30"/>
      <c r="MLD79" s="30"/>
      <c r="MLE79" s="30"/>
      <c r="MLF79" s="30"/>
      <c r="MLG79" s="30"/>
      <c r="MLH79" s="30"/>
      <c r="MLI79" s="30"/>
      <c r="MLJ79" s="30"/>
      <c r="MLK79" s="30"/>
      <c r="MLL79" s="30"/>
      <c r="MLM79" s="30"/>
      <c r="MLN79" s="30"/>
      <c r="MLO79" s="30"/>
      <c r="MLP79" s="30"/>
      <c r="MLQ79" s="30"/>
      <c r="MLR79" s="30"/>
      <c r="MLS79" s="30"/>
      <c r="MLT79" s="30"/>
      <c r="MLU79" s="30"/>
      <c r="MLV79" s="30"/>
      <c r="MLW79" s="30"/>
      <c r="MLX79" s="30"/>
      <c r="MLY79" s="30"/>
      <c r="MLZ79" s="30"/>
      <c r="MMA79" s="30"/>
      <c r="MMB79" s="30"/>
      <c r="MMC79" s="30"/>
      <c r="MMD79" s="30"/>
      <c r="MME79" s="30"/>
      <c r="MMF79" s="30"/>
      <c r="MMG79" s="30"/>
      <c r="MMH79" s="30"/>
      <c r="MMI79" s="30"/>
      <c r="MMJ79" s="30"/>
      <c r="MMK79" s="30"/>
      <c r="MML79" s="30"/>
      <c r="MMM79" s="30"/>
      <c r="MMN79" s="30"/>
      <c r="MMO79" s="30"/>
      <c r="MMP79" s="30"/>
      <c r="MMQ79" s="30"/>
      <c r="MMR79" s="30"/>
      <c r="MMS79" s="30"/>
      <c r="MMT79" s="30"/>
      <c r="MMU79" s="30"/>
      <c r="MMV79" s="30"/>
      <c r="MMW79" s="30"/>
      <c r="MMX79" s="30"/>
      <c r="MMY79" s="30"/>
      <c r="MMZ79" s="30"/>
      <c r="MNA79" s="30"/>
      <c r="MNB79" s="30"/>
      <c r="MNC79" s="30"/>
      <c r="MND79" s="30"/>
      <c r="MNE79" s="30"/>
      <c r="MNF79" s="30"/>
      <c r="MNG79" s="30"/>
      <c r="MNH79" s="30"/>
      <c r="MNI79" s="30"/>
      <c r="MNJ79" s="30"/>
      <c r="MNK79" s="30"/>
      <c r="MNL79" s="30"/>
      <c r="MNM79" s="30"/>
      <c r="MNN79" s="30"/>
      <c r="MNO79" s="30"/>
      <c r="MNP79" s="30"/>
      <c r="MNQ79" s="30"/>
      <c r="MNR79" s="30"/>
      <c r="MNS79" s="30"/>
      <c r="MNT79" s="30"/>
      <c r="MNU79" s="30"/>
      <c r="MNV79" s="30"/>
      <c r="MNW79" s="30"/>
      <c r="MNX79" s="30"/>
      <c r="MNY79" s="30"/>
      <c r="MNZ79" s="30"/>
      <c r="MOA79" s="30"/>
      <c r="MOB79" s="30"/>
      <c r="MOC79" s="30"/>
      <c r="MOD79" s="30"/>
      <c r="MOE79" s="30"/>
      <c r="MOF79" s="30"/>
      <c r="MOG79" s="30"/>
      <c r="MOH79" s="30"/>
      <c r="MOI79" s="30"/>
      <c r="MOJ79" s="30"/>
      <c r="MOK79" s="30"/>
      <c r="MOL79" s="30"/>
      <c r="MOM79" s="30"/>
      <c r="MON79" s="30"/>
      <c r="MOO79" s="30"/>
      <c r="MOP79" s="30"/>
      <c r="MOQ79" s="30"/>
      <c r="MOR79" s="30"/>
      <c r="MOS79" s="30"/>
      <c r="MOT79" s="30"/>
      <c r="MOU79" s="30"/>
      <c r="MOV79" s="30"/>
      <c r="MOW79" s="30"/>
      <c r="MOX79" s="30"/>
      <c r="MOY79" s="30"/>
      <c r="MOZ79" s="30"/>
      <c r="MPA79" s="30"/>
      <c r="MPB79" s="30"/>
      <c r="MPC79" s="30"/>
      <c r="MPD79" s="30"/>
      <c r="MPE79" s="30"/>
      <c r="MPF79" s="30"/>
      <c r="MPG79" s="30"/>
      <c r="MPH79" s="30"/>
      <c r="MPI79" s="30"/>
      <c r="MPJ79" s="30"/>
      <c r="MPK79" s="30"/>
      <c r="MPL79" s="30"/>
      <c r="MPM79" s="30"/>
      <c r="MPN79" s="30"/>
      <c r="MPO79" s="30"/>
      <c r="MPP79" s="30"/>
      <c r="MPQ79" s="30"/>
      <c r="MPR79" s="30"/>
      <c r="MPS79" s="30"/>
      <c r="MPT79" s="30"/>
      <c r="MPU79" s="30"/>
      <c r="MPV79" s="30"/>
      <c r="MPW79" s="30"/>
      <c r="MPX79" s="30"/>
      <c r="MPY79" s="30"/>
      <c r="MPZ79" s="30"/>
      <c r="MQA79" s="30"/>
      <c r="MQB79" s="30"/>
      <c r="MQC79" s="30"/>
      <c r="MQD79" s="30"/>
      <c r="MQE79" s="30"/>
      <c r="MQF79" s="30"/>
      <c r="MQG79" s="30"/>
      <c r="MQH79" s="30"/>
      <c r="MQI79" s="30"/>
      <c r="MQJ79" s="30"/>
      <c r="MQK79" s="30"/>
      <c r="MQL79" s="30"/>
      <c r="MQM79" s="30"/>
      <c r="MQN79" s="30"/>
      <c r="MQO79" s="30"/>
      <c r="MQP79" s="30"/>
      <c r="MQQ79" s="30"/>
      <c r="MQR79" s="30"/>
      <c r="MQS79" s="30"/>
      <c r="MQT79" s="30"/>
      <c r="MQU79" s="30"/>
      <c r="MQV79" s="30"/>
      <c r="MQW79" s="30"/>
      <c r="MQX79" s="30"/>
      <c r="MQY79" s="30"/>
      <c r="MQZ79" s="30"/>
      <c r="MRA79" s="30"/>
      <c r="MRB79" s="30"/>
      <c r="MRC79" s="30"/>
      <c r="MRD79" s="30"/>
      <c r="MRE79" s="30"/>
      <c r="MRF79" s="30"/>
      <c r="MRG79" s="30"/>
      <c r="MRH79" s="30"/>
      <c r="MRI79" s="30"/>
      <c r="MRJ79" s="30"/>
      <c r="MRK79" s="30"/>
      <c r="MRL79" s="30"/>
      <c r="MRM79" s="30"/>
      <c r="MRN79" s="30"/>
      <c r="MRO79" s="30"/>
      <c r="MRP79" s="30"/>
      <c r="MRQ79" s="30"/>
      <c r="MRR79" s="30"/>
      <c r="MRS79" s="30"/>
      <c r="MRT79" s="30"/>
      <c r="MRU79" s="30"/>
      <c r="MRV79" s="30"/>
      <c r="MRW79" s="30"/>
      <c r="MRX79" s="30"/>
      <c r="MRY79" s="30"/>
      <c r="MRZ79" s="30"/>
      <c r="MSA79" s="30"/>
      <c r="MSB79" s="30"/>
      <c r="MSC79" s="30"/>
      <c r="MSD79" s="30"/>
      <c r="MSE79" s="30"/>
      <c r="MSF79" s="30"/>
      <c r="MSG79" s="30"/>
      <c r="MSH79" s="30"/>
      <c r="MSI79" s="30"/>
      <c r="MSJ79" s="30"/>
      <c r="MSK79" s="30"/>
      <c r="MSL79" s="30"/>
      <c r="MSM79" s="30"/>
      <c r="MSN79" s="30"/>
      <c r="MSO79" s="30"/>
      <c r="MSP79" s="30"/>
      <c r="MSQ79" s="30"/>
      <c r="MSR79" s="30"/>
      <c r="MSS79" s="30"/>
      <c r="MST79" s="30"/>
      <c r="MSU79" s="30"/>
      <c r="MSV79" s="30"/>
      <c r="MSW79" s="30"/>
      <c r="MSX79" s="30"/>
      <c r="MSY79" s="30"/>
      <c r="MSZ79" s="30"/>
      <c r="MTA79" s="30"/>
      <c r="MTB79" s="30"/>
      <c r="MTC79" s="30"/>
      <c r="MTD79" s="30"/>
      <c r="MTE79" s="30"/>
      <c r="MTF79" s="30"/>
      <c r="MTG79" s="30"/>
      <c r="MTH79" s="30"/>
      <c r="MTI79" s="30"/>
      <c r="MTJ79" s="30"/>
      <c r="MTK79" s="30"/>
      <c r="MTL79" s="30"/>
      <c r="MTM79" s="30"/>
      <c r="MTN79" s="30"/>
      <c r="MTO79" s="30"/>
      <c r="MTP79" s="30"/>
      <c r="MTQ79" s="30"/>
      <c r="MTR79" s="30"/>
      <c r="MTS79" s="30"/>
      <c r="MTT79" s="30"/>
      <c r="MTU79" s="30"/>
      <c r="MTV79" s="30"/>
      <c r="MTW79" s="30"/>
      <c r="MTX79" s="30"/>
      <c r="MTY79" s="30"/>
      <c r="MTZ79" s="30"/>
      <c r="MUA79" s="30"/>
      <c r="MUB79" s="30"/>
      <c r="MUC79" s="30"/>
      <c r="MUD79" s="30"/>
      <c r="MUE79" s="30"/>
      <c r="MUF79" s="30"/>
      <c r="MUG79" s="30"/>
      <c r="MUH79" s="30"/>
      <c r="MUI79" s="30"/>
      <c r="MUJ79" s="30"/>
      <c r="MUK79" s="30"/>
      <c r="MUL79" s="30"/>
      <c r="MUM79" s="30"/>
      <c r="MUN79" s="30"/>
      <c r="MUO79" s="30"/>
      <c r="MUP79" s="30"/>
      <c r="MUQ79" s="30"/>
      <c r="MUR79" s="30"/>
      <c r="MUS79" s="30"/>
      <c r="MUT79" s="30"/>
      <c r="MUU79" s="30"/>
      <c r="MUV79" s="30"/>
      <c r="MUW79" s="30"/>
      <c r="MUX79" s="30"/>
      <c r="MUY79" s="30"/>
      <c r="MUZ79" s="30"/>
      <c r="MVA79" s="30"/>
      <c r="MVB79" s="30"/>
      <c r="MVC79" s="30"/>
      <c r="MVD79" s="30"/>
      <c r="MVE79" s="30"/>
      <c r="MVF79" s="30"/>
      <c r="MVG79" s="30"/>
      <c r="MVH79" s="30"/>
      <c r="MVI79" s="30"/>
      <c r="MVJ79" s="30"/>
      <c r="MVK79" s="30"/>
      <c r="MVL79" s="30"/>
      <c r="MVM79" s="30"/>
      <c r="MVN79" s="30"/>
      <c r="MVO79" s="30"/>
      <c r="MVP79" s="30"/>
      <c r="MVQ79" s="30"/>
      <c r="MVR79" s="30"/>
      <c r="MVS79" s="30"/>
      <c r="MVT79" s="30"/>
      <c r="MVU79" s="30"/>
      <c r="MVV79" s="30"/>
      <c r="MVW79" s="30"/>
      <c r="MVX79" s="30"/>
      <c r="MVY79" s="30"/>
      <c r="MVZ79" s="30"/>
      <c r="MWA79" s="30"/>
      <c r="MWB79" s="30"/>
      <c r="MWC79" s="30"/>
      <c r="MWD79" s="30"/>
      <c r="MWE79" s="30"/>
      <c r="MWF79" s="30"/>
      <c r="MWG79" s="30"/>
      <c r="MWH79" s="30"/>
      <c r="MWI79" s="30"/>
      <c r="MWJ79" s="30"/>
      <c r="MWK79" s="30"/>
      <c r="MWL79" s="30"/>
      <c r="MWM79" s="30"/>
      <c r="MWN79" s="30"/>
      <c r="MWO79" s="30"/>
      <c r="MWP79" s="30"/>
      <c r="MWQ79" s="30"/>
      <c r="MWR79" s="30"/>
      <c r="MWS79" s="30"/>
      <c r="MWT79" s="30"/>
      <c r="MWU79" s="30"/>
      <c r="MWV79" s="30"/>
      <c r="MWW79" s="30"/>
      <c r="MWX79" s="30"/>
      <c r="MWY79" s="30"/>
      <c r="MWZ79" s="30"/>
      <c r="MXA79" s="30"/>
      <c r="MXB79" s="30"/>
      <c r="MXC79" s="30"/>
      <c r="MXD79" s="30"/>
      <c r="MXE79" s="30"/>
      <c r="MXF79" s="30"/>
      <c r="MXG79" s="30"/>
      <c r="MXH79" s="30"/>
      <c r="MXI79" s="30"/>
      <c r="MXJ79" s="30"/>
      <c r="MXK79" s="30"/>
      <c r="MXL79" s="30"/>
      <c r="MXM79" s="30"/>
      <c r="MXN79" s="30"/>
      <c r="MXO79" s="30"/>
      <c r="MXP79" s="30"/>
      <c r="MXQ79" s="30"/>
      <c r="MXR79" s="30"/>
      <c r="MXS79" s="30"/>
      <c r="MXT79" s="30"/>
      <c r="MXU79" s="30"/>
      <c r="MXV79" s="30"/>
      <c r="MXW79" s="30"/>
      <c r="MXX79" s="30"/>
      <c r="MXY79" s="30"/>
      <c r="MXZ79" s="30"/>
      <c r="MYA79" s="30"/>
      <c r="MYB79" s="30"/>
      <c r="MYC79" s="30"/>
      <c r="MYD79" s="30"/>
      <c r="MYE79" s="30"/>
      <c r="MYF79" s="30"/>
      <c r="MYG79" s="30"/>
      <c r="MYH79" s="30"/>
      <c r="MYI79" s="30"/>
      <c r="MYJ79" s="30"/>
      <c r="MYK79" s="30"/>
      <c r="MYL79" s="30"/>
      <c r="MYM79" s="30"/>
      <c r="MYN79" s="30"/>
      <c r="MYO79" s="30"/>
      <c r="MYP79" s="30"/>
      <c r="MYQ79" s="30"/>
      <c r="MYR79" s="30"/>
      <c r="MYS79" s="30"/>
      <c r="MYT79" s="30"/>
      <c r="MYU79" s="30"/>
      <c r="MYV79" s="30"/>
      <c r="MYW79" s="30"/>
      <c r="MYX79" s="30"/>
      <c r="MYY79" s="30"/>
      <c r="MYZ79" s="30"/>
      <c r="MZA79" s="30"/>
      <c r="MZB79" s="30"/>
      <c r="MZC79" s="30"/>
      <c r="MZD79" s="30"/>
      <c r="MZE79" s="30"/>
      <c r="MZF79" s="30"/>
      <c r="MZG79" s="30"/>
      <c r="MZH79" s="30"/>
      <c r="MZI79" s="30"/>
      <c r="MZJ79" s="30"/>
      <c r="MZK79" s="30"/>
      <c r="MZL79" s="30"/>
      <c r="MZM79" s="30"/>
      <c r="MZN79" s="30"/>
      <c r="MZO79" s="30"/>
      <c r="MZP79" s="30"/>
      <c r="MZQ79" s="30"/>
      <c r="MZR79" s="30"/>
      <c r="MZS79" s="30"/>
      <c r="MZT79" s="30"/>
      <c r="MZU79" s="30"/>
      <c r="MZV79" s="30"/>
      <c r="MZW79" s="30"/>
      <c r="MZX79" s="30"/>
      <c r="MZY79" s="30"/>
      <c r="MZZ79" s="30"/>
      <c r="NAA79" s="30"/>
      <c r="NAB79" s="30"/>
      <c r="NAC79" s="30"/>
      <c r="NAD79" s="30"/>
      <c r="NAE79" s="30"/>
      <c r="NAF79" s="30"/>
      <c r="NAG79" s="30"/>
      <c r="NAH79" s="30"/>
      <c r="NAI79" s="30"/>
      <c r="NAJ79" s="30"/>
      <c r="NAK79" s="30"/>
      <c r="NAL79" s="30"/>
      <c r="NAM79" s="30"/>
      <c r="NAN79" s="30"/>
      <c r="NAO79" s="30"/>
      <c r="NAP79" s="30"/>
      <c r="NAQ79" s="30"/>
      <c r="NAR79" s="30"/>
      <c r="NAS79" s="30"/>
      <c r="NAT79" s="30"/>
      <c r="NAU79" s="30"/>
      <c r="NAV79" s="30"/>
      <c r="NAW79" s="30"/>
      <c r="NAX79" s="30"/>
      <c r="NAY79" s="30"/>
      <c r="NAZ79" s="30"/>
      <c r="NBA79" s="30"/>
      <c r="NBB79" s="30"/>
      <c r="NBC79" s="30"/>
      <c r="NBD79" s="30"/>
      <c r="NBE79" s="30"/>
      <c r="NBF79" s="30"/>
      <c r="NBG79" s="30"/>
      <c r="NBH79" s="30"/>
      <c r="NBI79" s="30"/>
      <c r="NBJ79" s="30"/>
      <c r="NBK79" s="30"/>
      <c r="NBL79" s="30"/>
      <c r="NBM79" s="30"/>
      <c r="NBN79" s="30"/>
      <c r="NBO79" s="30"/>
      <c r="NBP79" s="30"/>
      <c r="NBQ79" s="30"/>
      <c r="NBR79" s="30"/>
      <c r="NBS79" s="30"/>
      <c r="NBT79" s="30"/>
      <c r="NBU79" s="30"/>
      <c r="NBV79" s="30"/>
      <c r="NBW79" s="30"/>
      <c r="NBX79" s="30"/>
      <c r="NBY79" s="30"/>
      <c r="NBZ79" s="30"/>
      <c r="NCA79" s="30"/>
      <c r="NCB79" s="30"/>
      <c r="NCC79" s="30"/>
      <c r="NCD79" s="30"/>
      <c r="NCE79" s="30"/>
      <c r="NCF79" s="30"/>
      <c r="NCG79" s="30"/>
      <c r="NCH79" s="30"/>
      <c r="NCI79" s="30"/>
      <c r="NCJ79" s="30"/>
      <c r="NCK79" s="30"/>
      <c r="NCL79" s="30"/>
      <c r="NCM79" s="30"/>
      <c r="NCN79" s="30"/>
      <c r="NCO79" s="30"/>
      <c r="NCP79" s="30"/>
      <c r="NCQ79" s="30"/>
      <c r="NCR79" s="30"/>
      <c r="NCS79" s="30"/>
      <c r="NCT79" s="30"/>
      <c r="NCU79" s="30"/>
      <c r="NCV79" s="30"/>
      <c r="NCW79" s="30"/>
      <c r="NCX79" s="30"/>
      <c r="NCY79" s="30"/>
      <c r="NCZ79" s="30"/>
      <c r="NDA79" s="30"/>
      <c r="NDB79" s="30"/>
      <c r="NDC79" s="30"/>
      <c r="NDD79" s="30"/>
      <c r="NDE79" s="30"/>
      <c r="NDF79" s="30"/>
      <c r="NDG79" s="30"/>
      <c r="NDH79" s="30"/>
      <c r="NDI79" s="30"/>
      <c r="NDJ79" s="30"/>
      <c r="NDK79" s="30"/>
      <c r="NDL79" s="30"/>
      <c r="NDM79" s="30"/>
      <c r="NDN79" s="30"/>
      <c r="NDO79" s="30"/>
      <c r="NDP79" s="30"/>
      <c r="NDQ79" s="30"/>
      <c r="NDR79" s="30"/>
      <c r="NDS79" s="30"/>
      <c r="NDT79" s="30"/>
      <c r="NDU79" s="30"/>
      <c r="NDV79" s="30"/>
      <c r="NDW79" s="30"/>
      <c r="NDX79" s="30"/>
      <c r="NDY79" s="30"/>
      <c r="NDZ79" s="30"/>
      <c r="NEA79" s="30"/>
      <c r="NEB79" s="30"/>
      <c r="NEC79" s="30"/>
      <c r="NED79" s="30"/>
      <c r="NEE79" s="30"/>
      <c r="NEF79" s="30"/>
      <c r="NEG79" s="30"/>
      <c r="NEH79" s="30"/>
      <c r="NEI79" s="30"/>
      <c r="NEJ79" s="30"/>
      <c r="NEK79" s="30"/>
      <c r="NEL79" s="30"/>
      <c r="NEM79" s="30"/>
      <c r="NEN79" s="30"/>
      <c r="NEO79" s="30"/>
      <c r="NEP79" s="30"/>
      <c r="NEQ79" s="30"/>
      <c r="NER79" s="30"/>
      <c r="NES79" s="30"/>
      <c r="NET79" s="30"/>
      <c r="NEU79" s="30"/>
      <c r="NEV79" s="30"/>
      <c r="NEW79" s="30"/>
      <c r="NEX79" s="30"/>
      <c r="NEY79" s="30"/>
      <c r="NEZ79" s="30"/>
      <c r="NFA79" s="30"/>
      <c r="NFB79" s="30"/>
      <c r="NFC79" s="30"/>
      <c r="NFD79" s="30"/>
      <c r="NFE79" s="30"/>
      <c r="NFF79" s="30"/>
      <c r="NFG79" s="30"/>
      <c r="NFH79" s="30"/>
      <c r="NFI79" s="30"/>
      <c r="NFJ79" s="30"/>
      <c r="NFK79" s="30"/>
      <c r="NFL79" s="30"/>
      <c r="NFM79" s="30"/>
      <c r="NFN79" s="30"/>
      <c r="NFO79" s="30"/>
      <c r="NFP79" s="30"/>
      <c r="NFQ79" s="30"/>
      <c r="NFR79" s="30"/>
      <c r="NFS79" s="30"/>
      <c r="NFT79" s="30"/>
      <c r="NFU79" s="30"/>
      <c r="NFV79" s="30"/>
      <c r="NFW79" s="30"/>
      <c r="NFX79" s="30"/>
      <c r="NFY79" s="30"/>
      <c r="NFZ79" s="30"/>
      <c r="NGA79" s="30"/>
      <c r="NGB79" s="30"/>
      <c r="NGC79" s="30"/>
      <c r="NGD79" s="30"/>
      <c r="NGE79" s="30"/>
      <c r="NGF79" s="30"/>
      <c r="NGG79" s="30"/>
      <c r="NGH79" s="30"/>
      <c r="NGI79" s="30"/>
      <c r="NGJ79" s="30"/>
      <c r="NGK79" s="30"/>
      <c r="NGL79" s="30"/>
      <c r="NGM79" s="30"/>
      <c r="NGN79" s="30"/>
      <c r="NGO79" s="30"/>
      <c r="NGP79" s="30"/>
      <c r="NGQ79" s="30"/>
      <c r="NGR79" s="30"/>
      <c r="NGS79" s="30"/>
      <c r="NGT79" s="30"/>
      <c r="NGU79" s="30"/>
      <c r="NGV79" s="30"/>
      <c r="NGW79" s="30"/>
      <c r="NGX79" s="30"/>
      <c r="NGY79" s="30"/>
      <c r="NGZ79" s="30"/>
      <c r="NHA79" s="30"/>
      <c r="NHB79" s="30"/>
      <c r="NHC79" s="30"/>
      <c r="NHD79" s="30"/>
      <c r="NHE79" s="30"/>
      <c r="NHF79" s="30"/>
      <c r="NHG79" s="30"/>
      <c r="NHH79" s="30"/>
      <c r="NHI79" s="30"/>
      <c r="NHJ79" s="30"/>
      <c r="NHK79" s="30"/>
      <c r="NHL79" s="30"/>
      <c r="NHM79" s="30"/>
      <c r="NHN79" s="30"/>
      <c r="NHO79" s="30"/>
      <c r="NHP79" s="30"/>
      <c r="NHQ79" s="30"/>
      <c r="NHR79" s="30"/>
      <c r="NHS79" s="30"/>
      <c r="NHT79" s="30"/>
      <c r="NHU79" s="30"/>
      <c r="NHV79" s="30"/>
      <c r="NHW79" s="30"/>
      <c r="NHX79" s="30"/>
      <c r="NHY79" s="30"/>
      <c r="NHZ79" s="30"/>
      <c r="NIA79" s="30"/>
      <c r="NIB79" s="30"/>
      <c r="NIC79" s="30"/>
      <c r="NID79" s="30"/>
      <c r="NIE79" s="30"/>
      <c r="NIF79" s="30"/>
      <c r="NIG79" s="30"/>
      <c r="NIH79" s="30"/>
      <c r="NII79" s="30"/>
      <c r="NIJ79" s="30"/>
      <c r="NIK79" s="30"/>
      <c r="NIL79" s="30"/>
      <c r="NIM79" s="30"/>
      <c r="NIN79" s="30"/>
      <c r="NIO79" s="30"/>
      <c r="NIP79" s="30"/>
      <c r="NIQ79" s="30"/>
      <c r="NIR79" s="30"/>
      <c r="NIS79" s="30"/>
      <c r="NIT79" s="30"/>
      <c r="NIU79" s="30"/>
      <c r="NIV79" s="30"/>
      <c r="NIW79" s="30"/>
      <c r="NIX79" s="30"/>
      <c r="NIY79" s="30"/>
      <c r="NIZ79" s="30"/>
      <c r="NJA79" s="30"/>
      <c r="NJB79" s="30"/>
      <c r="NJC79" s="30"/>
      <c r="NJD79" s="30"/>
      <c r="NJE79" s="30"/>
      <c r="NJF79" s="30"/>
      <c r="NJG79" s="30"/>
      <c r="NJH79" s="30"/>
      <c r="NJI79" s="30"/>
      <c r="NJJ79" s="30"/>
      <c r="NJK79" s="30"/>
      <c r="NJL79" s="30"/>
      <c r="NJM79" s="30"/>
      <c r="NJN79" s="30"/>
      <c r="NJO79" s="30"/>
      <c r="NJP79" s="30"/>
      <c r="NJQ79" s="30"/>
      <c r="NJR79" s="30"/>
      <c r="NJS79" s="30"/>
      <c r="NJT79" s="30"/>
      <c r="NJU79" s="30"/>
      <c r="NJV79" s="30"/>
      <c r="NJW79" s="30"/>
      <c r="NJX79" s="30"/>
      <c r="NJY79" s="30"/>
      <c r="NJZ79" s="30"/>
      <c r="NKA79" s="30"/>
      <c r="NKB79" s="30"/>
      <c r="NKC79" s="30"/>
      <c r="NKD79" s="30"/>
      <c r="NKE79" s="30"/>
      <c r="NKF79" s="30"/>
      <c r="NKG79" s="30"/>
      <c r="NKH79" s="30"/>
      <c r="NKI79" s="30"/>
      <c r="NKJ79" s="30"/>
      <c r="NKK79" s="30"/>
      <c r="NKL79" s="30"/>
      <c r="NKM79" s="30"/>
      <c r="NKN79" s="30"/>
      <c r="NKO79" s="30"/>
      <c r="NKP79" s="30"/>
      <c r="NKQ79" s="30"/>
      <c r="NKR79" s="30"/>
      <c r="NKS79" s="30"/>
      <c r="NKT79" s="30"/>
      <c r="NKU79" s="30"/>
      <c r="NKV79" s="30"/>
      <c r="NKW79" s="30"/>
      <c r="NKX79" s="30"/>
      <c r="NKY79" s="30"/>
      <c r="NKZ79" s="30"/>
      <c r="NLA79" s="30"/>
      <c r="NLB79" s="30"/>
      <c r="NLC79" s="30"/>
      <c r="NLD79" s="30"/>
      <c r="NLE79" s="30"/>
      <c r="NLF79" s="30"/>
      <c r="NLG79" s="30"/>
      <c r="NLH79" s="30"/>
      <c r="NLI79" s="30"/>
      <c r="NLJ79" s="30"/>
      <c r="NLK79" s="30"/>
      <c r="NLL79" s="30"/>
      <c r="NLM79" s="30"/>
      <c r="NLN79" s="30"/>
      <c r="NLO79" s="30"/>
      <c r="NLP79" s="30"/>
      <c r="NLQ79" s="30"/>
      <c r="NLR79" s="30"/>
      <c r="NLS79" s="30"/>
      <c r="NLT79" s="30"/>
      <c r="NLU79" s="30"/>
      <c r="NLV79" s="30"/>
      <c r="NLW79" s="30"/>
      <c r="NLX79" s="30"/>
      <c r="NLY79" s="30"/>
      <c r="NLZ79" s="30"/>
      <c r="NMA79" s="30"/>
      <c r="NMB79" s="30"/>
      <c r="NMC79" s="30"/>
      <c r="NMD79" s="30"/>
      <c r="NME79" s="30"/>
      <c r="NMF79" s="30"/>
      <c r="NMG79" s="30"/>
      <c r="NMH79" s="30"/>
      <c r="NMI79" s="30"/>
      <c r="NMJ79" s="30"/>
      <c r="NMK79" s="30"/>
      <c r="NML79" s="30"/>
      <c r="NMM79" s="30"/>
      <c r="NMN79" s="30"/>
      <c r="NMO79" s="30"/>
      <c r="NMP79" s="30"/>
      <c r="NMQ79" s="30"/>
      <c r="NMR79" s="30"/>
      <c r="NMS79" s="30"/>
      <c r="NMT79" s="30"/>
      <c r="NMU79" s="30"/>
      <c r="NMV79" s="30"/>
      <c r="NMW79" s="30"/>
      <c r="NMX79" s="30"/>
      <c r="NMY79" s="30"/>
      <c r="NMZ79" s="30"/>
      <c r="NNA79" s="30"/>
      <c r="NNB79" s="30"/>
      <c r="NNC79" s="30"/>
      <c r="NND79" s="30"/>
      <c r="NNE79" s="30"/>
      <c r="NNF79" s="30"/>
      <c r="NNG79" s="30"/>
      <c r="NNH79" s="30"/>
      <c r="NNI79" s="30"/>
      <c r="NNJ79" s="30"/>
      <c r="NNK79" s="30"/>
      <c r="NNL79" s="30"/>
      <c r="NNM79" s="30"/>
      <c r="NNN79" s="30"/>
      <c r="NNO79" s="30"/>
      <c r="NNP79" s="30"/>
      <c r="NNQ79" s="30"/>
      <c r="NNR79" s="30"/>
      <c r="NNS79" s="30"/>
      <c r="NNT79" s="30"/>
      <c r="NNU79" s="30"/>
      <c r="NNV79" s="30"/>
      <c r="NNW79" s="30"/>
      <c r="NNX79" s="30"/>
      <c r="NNY79" s="30"/>
      <c r="NNZ79" s="30"/>
      <c r="NOA79" s="30"/>
      <c r="NOB79" s="30"/>
      <c r="NOC79" s="30"/>
      <c r="NOD79" s="30"/>
      <c r="NOE79" s="30"/>
      <c r="NOF79" s="30"/>
      <c r="NOG79" s="30"/>
      <c r="NOH79" s="30"/>
      <c r="NOI79" s="30"/>
      <c r="NOJ79" s="30"/>
      <c r="NOK79" s="30"/>
      <c r="NOL79" s="30"/>
      <c r="NOM79" s="30"/>
      <c r="NON79" s="30"/>
      <c r="NOO79" s="30"/>
      <c r="NOP79" s="30"/>
      <c r="NOQ79" s="30"/>
      <c r="NOR79" s="30"/>
      <c r="NOS79" s="30"/>
      <c r="NOT79" s="30"/>
      <c r="NOU79" s="30"/>
      <c r="NOV79" s="30"/>
      <c r="NOW79" s="30"/>
      <c r="NOX79" s="30"/>
      <c r="NOY79" s="30"/>
      <c r="NOZ79" s="30"/>
      <c r="NPA79" s="30"/>
      <c r="NPB79" s="30"/>
      <c r="NPC79" s="30"/>
      <c r="NPD79" s="30"/>
      <c r="NPE79" s="30"/>
      <c r="NPF79" s="30"/>
      <c r="NPG79" s="30"/>
      <c r="NPH79" s="30"/>
      <c r="NPI79" s="30"/>
      <c r="NPJ79" s="30"/>
      <c r="NPK79" s="30"/>
      <c r="NPL79" s="30"/>
      <c r="NPM79" s="30"/>
      <c r="NPN79" s="30"/>
      <c r="NPO79" s="30"/>
      <c r="NPP79" s="30"/>
      <c r="NPQ79" s="30"/>
      <c r="NPR79" s="30"/>
      <c r="NPS79" s="30"/>
      <c r="NPT79" s="30"/>
      <c r="NPU79" s="30"/>
      <c r="NPV79" s="30"/>
      <c r="NPW79" s="30"/>
      <c r="NPX79" s="30"/>
      <c r="NPY79" s="30"/>
      <c r="NPZ79" s="30"/>
      <c r="NQA79" s="30"/>
      <c r="NQB79" s="30"/>
      <c r="NQC79" s="30"/>
      <c r="NQD79" s="30"/>
      <c r="NQE79" s="30"/>
      <c r="NQF79" s="30"/>
      <c r="NQG79" s="30"/>
      <c r="NQH79" s="30"/>
      <c r="NQI79" s="30"/>
      <c r="NQJ79" s="30"/>
      <c r="NQK79" s="30"/>
      <c r="NQL79" s="30"/>
      <c r="NQM79" s="30"/>
      <c r="NQN79" s="30"/>
      <c r="NQO79" s="30"/>
      <c r="NQP79" s="30"/>
      <c r="NQQ79" s="30"/>
      <c r="NQR79" s="30"/>
      <c r="NQS79" s="30"/>
      <c r="NQT79" s="30"/>
      <c r="NQU79" s="30"/>
      <c r="NQV79" s="30"/>
      <c r="NQW79" s="30"/>
      <c r="NQX79" s="30"/>
      <c r="NQY79" s="30"/>
      <c r="NQZ79" s="30"/>
      <c r="NRA79" s="30"/>
      <c r="NRB79" s="30"/>
      <c r="NRC79" s="30"/>
      <c r="NRD79" s="30"/>
      <c r="NRE79" s="30"/>
      <c r="NRF79" s="30"/>
      <c r="NRG79" s="30"/>
      <c r="NRH79" s="30"/>
      <c r="NRI79" s="30"/>
      <c r="NRJ79" s="30"/>
      <c r="NRK79" s="30"/>
      <c r="NRL79" s="30"/>
      <c r="NRM79" s="30"/>
      <c r="NRN79" s="30"/>
      <c r="NRO79" s="30"/>
      <c r="NRP79" s="30"/>
      <c r="NRQ79" s="30"/>
      <c r="NRR79" s="30"/>
      <c r="NRS79" s="30"/>
      <c r="NRT79" s="30"/>
      <c r="NRU79" s="30"/>
      <c r="NRV79" s="30"/>
      <c r="NRW79" s="30"/>
      <c r="NRX79" s="30"/>
      <c r="NRY79" s="30"/>
      <c r="NRZ79" s="30"/>
      <c r="NSA79" s="30"/>
      <c r="NSB79" s="30"/>
      <c r="NSC79" s="30"/>
      <c r="NSD79" s="30"/>
      <c r="NSE79" s="30"/>
      <c r="NSF79" s="30"/>
      <c r="NSG79" s="30"/>
      <c r="NSH79" s="30"/>
      <c r="NSI79" s="30"/>
      <c r="NSJ79" s="30"/>
      <c r="NSK79" s="30"/>
      <c r="NSL79" s="30"/>
      <c r="NSM79" s="30"/>
      <c r="NSN79" s="30"/>
      <c r="NSO79" s="30"/>
      <c r="NSP79" s="30"/>
      <c r="NSQ79" s="30"/>
      <c r="NSR79" s="30"/>
      <c r="NSS79" s="30"/>
      <c r="NST79" s="30"/>
      <c r="NSU79" s="30"/>
      <c r="NSV79" s="30"/>
      <c r="NSW79" s="30"/>
      <c r="NSX79" s="30"/>
      <c r="NSY79" s="30"/>
      <c r="NSZ79" s="30"/>
      <c r="NTA79" s="30"/>
      <c r="NTB79" s="30"/>
      <c r="NTC79" s="30"/>
      <c r="NTD79" s="30"/>
      <c r="NTE79" s="30"/>
      <c r="NTF79" s="30"/>
      <c r="NTG79" s="30"/>
      <c r="NTH79" s="30"/>
      <c r="NTI79" s="30"/>
      <c r="NTJ79" s="30"/>
      <c r="NTK79" s="30"/>
      <c r="NTL79" s="30"/>
      <c r="NTM79" s="30"/>
      <c r="NTN79" s="30"/>
      <c r="NTO79" s="30"/>
      <c r="NTP79" s="30"/>
      <c r="NTQ79" s="30"/>
      <c r="NTR79" s="30"/>
      <c r="NTS79" s="30"/>
      <c r="NTT79" s="30"/>
      <c r="NTU79" s="30"/>
      <c r="NTV79" s="30"/>
      <c r="NTW79" s="30"/>
      <c r="NTX79" s="30"/>
      <c r="NTY79" s="30"/>
      <c r="NTZ79" s="30"/>
      <c r="NUA79" s="30"/>
      <c r="NUB79" s="30"/>
      <c r="NUC79" s="30"/>
      <c r="NUD79" s="30"/>
      <c r="NUE79" s="30"/>
      <c r="NUF79" s="30"/>
      <c r="NUG79" s="30"/>
      <c r="NUH79" s="30"/>
      <c r="NUI79" s="30"/>
      <c r="NUJ79" s="30"/>
      <c r="NUK79" s="30"/>
      <c r="NUL79" s="30"/>
      <c r="NUM79" s="30"/>
      <c r="NUN79" s="30"/>
      <c r="NUO79" s="30"/>
      <c r="NUP79" s="30"/>
      <c r="NUQ79" s="30"/>
      <c r="NUR79" s="30"/>
      <c r="NUS79" s="30"/>
      <c r="NUT79" s="30"/>
      <c r="NUU79" s="30"/>
      <c r="NUV79" s="30"/>
      <c r="NUW79" s="30"/>
      <c r="NUX79" s="30"/>
      <c r="NUY79" s="30"/>
      <c r="NUZ79" s="30"/>
      <c r="NVA79" s="30"/>
      <c r="NVB79" s="30"/>
      <c r="NVC79" s="30"/>
      <c r="NVD79" s="30"/>
      <c r="NVE79" s="30"/>
      <c r="NVF79" s="30"/>
      <c r="NVG79" s="30"/>
      <c r="NVH79" s="30"/>
      <c r="NVI79" s="30"/>
      <c r="NVJ79" s="30"/>
      <c r="NVK79" s="30"/>
      <c r="NVL79" s="30"/>
      <c r="NVM79" s="30"/>
      <c r="NVN79" s="30"/>
      <c r="NVO79" s="30"/>
      <c r="NVP79" s="30"/>
      <c r="NVQ79" s="30"/>
      <c r="NVR79" s="30"/>
      <c r="NVS79" s="30"/>
      <c r="NVT79" s="30"/>
      <c r="NVU79" s="30"/>
      <c r="NVV79" s="30"/>
      <c r="NVW79" s="30"/>
      <c r="NVX79" s="30"/>
      <c r="NVY79" s="30"/>
      <c r="NVZ79" s="30"/>
      <c r="NWA79" s="30"/>
      <c r="NWB79" s="30"/>
      <c r="NWC79" s="30"/>
      <c r="NWD79" s="30"/>
      <c r="NWE79" s="30"/>
      <c r="NWF79" s="30"/>
      <c r="NWG79" s="30"/>
      <c r="NWH79" s="30"/>
      <c r="NWI79" s="30"/>
      <c r="NWJ79" s="30"/>
      <c r="NWK79" s="30"/>
      <c r="NWL79" s="30"/>
      <c r="NWM79" s="30"/>
      <c r="NWN79" s="30"/>
      <c r="NWO79" s="30"/>
      <c r="NWP79" s="30"/>
      <c r="NWQ79" s="30"/>
      <c r="NWR79" s="30"/>
      <c r="NWS79" s="30"/>
      <c r="NWT79" s="30"/>
      <c r="NWU79" s="30"/>
      <c r="NWV79" s="30"/>
      <c r="NWW79" s="30"/>
      <c r="NWX79" s="30"/>
      <c r="NWY79" s="30"/>
      <c r="NWZ79" s="30"/>
      <c r="NXA79" s="30"/>
      <c r="NXB79" s="30"/>
      <c r="NXC79" s="30"/>
      <c r="NXD79" s="30"/>
      <c r="NXE79" s="30"/>
      <c r="NXF79" s="30"/>
      <c r="NXG79" s="30"/>
      <c r="NXH79" s="30"/>
      <c r="NXI79" s="30"/>
      <c r="NXJ79" s="30"/>
      <c r="NXK79" s="30"/>
      <c r="NXL79" s="30"/>
      <c r="NXM79" s="30"/>
      <c r="NXN79" s="30"/>
      <c r="NXO79" s="30"/>
      <c r="NXP79" s="30"/>
      <c r="NXQ79" s="30"/>
      <c r="NXR79" s="30"/>
      <c r="NXS79" s="30"/>
      <c r="NXT79" s="30"/>
      <c r="NXU79" s="30"/>
      <c r="NXV79" s="30"/>
      <c r="NXW79" s="30"/>
      <c r="NXX79" s="30"/>
      <c r="NXY79" s="30"/>
      <c r="NXZ79" s="30"/>
      <c r="NYA79" s="30"/>
      <c r="NYB79" s="30"/>
      <c r="NYC79" s="30"/>
      <c r="NYD79" s="30"/>
      <c r="NYE79" s="30"/>
      <c r="NYF79" s="30"/>
      <c r="NYG79" s="30"/>
      <c r="NYH79" s="30"/>
      <c r="NYI79" s="30"/>
      <c r="NYJ79" s="30"/>
      <c r="NYK79" s="30"/>
      <c r="NYL79" s="30"/>
      <c r="NYM79" s="30"/>
      <c r="NYN79" s="30"/>
      <c r="NYO79" s="30"/>
      <c r="NYP79" s="30"/>
      <c r="NYQ79" s="30"/>
      <c r="NYR79" s="30"/>
      <c r="NYS79" s="30"/>
      <c r="NYT79" s="30"/>
      <c r="NYU79" s="30"/>
      <c r="NYV79" s="30"/>
      <c r="NYW79" s="30"/>
      <c r="NYX79" s="30"/>
      <c r="NYY79" s="30"/>
      <c r="NYZ79" s="30"/>
      <c r="NZA79" s="30"/>
      <c r="NZB79" s="30"/>
      <c r="NZC79" s="30"/>
      <c r="NZD79" s="30"/>
      <c r="NZE79" s="30"/>
      <c r="NZF79" s="30"/>
      <c r="NZG79" s="30"/>
      <c r="NZH79" s="30"/>
      <c r="NZI79" s="30"/>
      <c r="NZJ79" s="30"/>
      <c r="NZK79" s="30"/>
      <c r="NZL79" s="30"/>
      <c r="NZM79" s="30"/>
      <c r="NZN79" s="30"/>
      <c r="NZO79" s="30"/>
      <c r="NZP79" s="30"/>
      <c r="NZQ79" s="30"/>
      <c r="NZR79" s="30"/>
      <c r="NZS79" s="30"/>
      <c r="NZT79" s="30"/>
      <c r="NZU79" s="30"/>
      <c r="NZV79" s="30"/>
      <c r="NZW79" s="30"/>
      <c r="NZX79" s="30"/>
      <c r="NZY79" s="30"/>
      <c r="NZZ79" s="30"/>
      <c r="OAA79" s="30"/>
      <c r="OAB79" s="30"/>
      <c r="OAC79" s="30"/>
      <c r="OAD79" s="30"/>
      <c r="OAE79" s="30"/>
      <c r="OAF79" s="30"/>
      <c r="OAG79" s="30"/>
      <c r="OAH79" s="30"/>
      <c r="OAI79" s="30"/>
      <c r="OAJ79" s="30"/>
      <c r="OAK79" s="30"/>
      <c r="OAL79" s="30"/>
      <c r="OAM79" s="30"/>
      <c r="OAN79" s="30"/>
      <c r="OAO79" s="30"/>
      <c r="OAP79" s="30"/>
      <c r="OAQ79" s="30"/>
      <c r="OAR79" s="30"/>
      <c r="OAS79" s="30"/>
      <c r="OAT79" s="30"/>
      <c r="OAU79" s="30"/>
      <c r="OAV79" s="30"/>
      <c r="OAW79" s="30"/>
      <c r="OAX79" s="30"/>
      <c r="OAY79" s="30"/>
      <c r="OAZ79" s="30"/>
      <c r="OBA79" s="30"/>
      <c r="OBB79" s="30"/>
      <c r="OBC79" s="30"/>
      <c r="OBD79" s="30"/>
      <c r="OBE79" s="30"/>
      <c r="OBF79" s="30"/>
      <c r="OBG79" s="30"/>
      <c r="OBH79" s="30"/>
      <c r="OBI79" s="30"/>
      <c r="OBJ79" s="30"/>
      <c r="OBK79" s="30"/>
      <c r="OBL79" s="30"/>
      <c r="OBM79" s="30"/>
      <c r="OBN79" s="30"/>
      <c r="OBO79" s="30"/>
      <c r="OBP79" s="30"/>
      <c r="OBQ79" s="30"/>
      <c r="OBR79" s="30"/>
      <c r="OBS79" s="30"/>
      <c r="OBT79" s="30"/>
      <c r="OBU79" s="30"/>
      <c r="OBV79" s="30"/>
      <c r="OBW79" s="30"/>
      <c r="OBX79" s="30"/>
      <c r="OBY79" s="30"/>
      <c r="OBZ79" s="30"/>
      <c r="OCA79" s="30"/>
      <c r="OCB79" s="30"/>
      <c r="OCC79" s="30"/>
      <c r="OCD79" s="30"/>
      <c r="OCE79" s="30"/>
      <c r="OCF79" s="30"/>
      <c r="OCG79" s="30"/>
      <c r="OCH79" s="30"/>
      <c r="OCI79" s="30"/>
      <c r="OCJ79" s="30"/>
      <c r="OCK79" s="30"/>
      <c r="OCL79" s="30"/>
      <c r="OCM79" s="30"/>
      <c r="OCN79" s="30"/>
      <c r="OCO79" s="30"/>
      <c r="OCP79" s="30"/>
      <c r="OCQ79" s="30"/>
      <c r="OCR79" s="30"/>
      <c r="OCS79" s="30"/>
      <c r="OCT79" s="30"/>
      <c r="OCU79" s="30"/>
      <c r="OCV79" s="30"/>
      <c r="OCW79" s="30"/>
      <c r="OCX79" s="30"/>
      <c r="OCY79" s="30"/>
      <c r="OCZ79" s="30"/>
      <c r="ODA79" s="30"/>
      <c r="ODB79" s="30"/>
      <c r="ODC79" s="30"/>
      <c r="ODD79" s="30"/>
      <c r="ODE79" s="30"/>
      <c r="ODF79" s="30"/>
      <c r="ODG79" s="30"/>
      <c r="ODH79" s="30"/>
      <c r="ODI79" s="30"/>
      <c r="ODJ79" s="30"/>
      <c r="ODK79" s="30"/>
      <c r="ODL79" s="30"/>
      <c r="ODM79" s="30"/>
      <c r="ODN79" s="30"/>
      <c r="ODO79" s="30"/>
      <c r="ODP79" s="30"/>
      <c r="ODQ79" s="30"/>
      <c r="ODR79" s="30"/>
      <c r="ODS79" s="30"/>
      <c r="ODT79" s="30"/>
      <c r="ODU79" s="30"/>
      <c r="ODV79" s="30"/>
      <c r="ODW79" s="30"/>
      <c r="ODX79" s="30"/>
      <c r="ODY79" s="30"/>
      <c r="ODZ79" s="30"/>
      <c r="OEA79" s="30"/>
      <c r="OEB79" s="30"/>
      <c r="OEC79" s="30"/>
      <c r="OED79" s="30"/>
      <c r="OEE79" s="30"/>
      <c r="OEF79" s="30"/>
      <c r="OEG79" s="30"/>
      <c r="OEH79" s="30"/>
      <c r="OEI79" s="30"/>
      <c r="OEJ79" s="30"/>
      <c r="OEK79" s="30"/>
      <c r="OEL79" s="30"/>
      <c r="OEM79" s="30"/>
      <c r="OEN79" s="30"/>
      <c r="OEO79" s="30"/>
      <c r="OEP79" s="30"/>
      <c r="OEQ79" s="30"/>
      <c r="OER79" s="30"/>
      <c r="OES79" s="30"/>
      <c r="OET79" s="30"/>
      <c r="OEU79" s="30"/>
      <c r="OEV79" s="30"/>
      <c r="OEW79" s="30"/>
      <c r="OEX79" s="30"/>
      <c r="OEY79" s="30"/>
      <c r="OEZ79" s="30"/>
      <c r="OFA79" s="30"/>
      <c r="OFB79" s="30"/>
      <c r="OFC79" s="30"/>
      <c r="OFD79" s="30"/>
      <c r="OFE79" s="30"/>
      <c r="OFF79" s="30"/>
      <c r="OFG79" s="30"/>
      <c r="OFH79" s="30"/>
      <c r="OFI79" s="30"/>
      <c r="OFJ79" s="30"/>
      <c r="OFK79" s="30"/>
      <c r="OFL79" s="30"/>
      <c r="OFM79" s="30"/>
      <c r="OFN79" s="30"/>
      <c r="OFO79" s="30"/>
      <c r="OFP79" s="30"/>
      <c r="OFQ79" s="30"/>
      <c r="OFR79" s="30"/>
      <c r="OFS79" s="30"/>
      <c r="OFT79" s="30"/>
      <c r="OFU79" s="30"/>
      <c r="OFV79" s="30"/>
      <c r="OFW79" s="30"/>
      <c r="OFX79" s="30"/>
      <c r="OFY79" s="30"/>
      <c r="OFZ79" s="30"/>
      <c r="OGA79" s="30"/>
      <c r="OGB79" s="30"/>
      <c r="OGC79" s="30"/>
      <c r="OGD79" s="30"/>
      <c r="OGE79" s="30"/>
      <c r="OGF79" s="30"/>
      <c r="OGG79" s="30"/>
      <c r="OGH79" s="30"/>
      <c r="OGI79" s="30"/>
      <c r="OGJ79" s="30"/>
      <c r="OGK79" s="30"/>
      <c r="OGL79" s="30"/>
      <c r="OGM79" s="30"/>
      <c r="OGN79" s="30"/>
      <c r="OGO79" s="30"/>
      <c r="OGP79" s="30"/>
      <c r="OGQ79" s="30"/>
      <c r="OGR79" s="30"/>
      <c r="OGS79" s="30"/>
      <c r="OGT79" s="30"/>
      <c r="OGU79" s="30"/>
      <c r="OGV79" s="30"/>
      <c r="OGW79" s="30"/>
      <c r="OGX79" s="30"/>
      <c r="OGY79" s="30"/>
      <c r="OGZ79" s="30"/>
      <c r="OHA79" s="30"/>
      <c r="OHB79" s="30"/>
      <c r="OHC79" s="30"/>
      <c r="OHD79" s="30"/>
      <c r="OHE79" s="30"/>
      <c r="OHF79" s="30"/>
      <c r="OHG79" s="30"/>
      <c r="OHH79" s="30"/>
      <c r="OHI79" s="30"/>
      <c r="OHJ79" s="30"/>
      <c r="OHK79" s="30"/>
      <c r="OHL79" s="30"/>
      <c r="OHM79" s="30"/>
      <c r="OHN79" s="30"/>
      <c r="OHO79" s="30"/>
      <c r="OHP79" s="30"/>
      <c r="OHQ79" s="30"/>
      <c r="OHR79" s="30"/>
      <c r="OHS79" s="30"/>
      <c r="OHT79" s="30"/>
      <c r="OHU79" s="30"/>
      <c r="OHV79" s="30"/>
      <c r="OHW79" s="30"/>
      <c r="OHX79" s="30"/>
      <c r="OHY79" s="30"/>
      <c r="OHZ79" s="30"/>
      <c r="OIA79" s="30"/>
      <c r="OIB79" s="30"/>
      <c r="OIC79" s="30"/>
      <c r="OID79" s="30"/>
      <c r="OIE79" s="30"/>
      <c r="OIF79" s="30"/>
      <c r="OIG79" s="30"/>
      <c r="OIH79" s="30"/>
      <c r="OII79" s="30"/>
      <c r="OIJ79" s="30"/>
      <c r="OIK79" s="30"/>
      <c r="OIL79" s="30"/>
      <c r="OIM79" s="30"/>
      <c r="OIN79" s="30"/>
      <c r="OIO79" s="30"/>
      <c r="OIP79" s="30"/>
      <c r="OIQ79" s="30"/>
      <c r="OIR79" s="30"/>
      <c r="OIS79" s="30"/>
      <c r="OIT79" s="30"/>
      <c r="OIU79" s="30"/>
      <c r="OIV79" s="30"/>
      <c r="OIW79" s="30"/>
      <c r="OIX79" s="30"/>
      <c r="OIY79" s="30"/>
      <c r="OIZ79" s="30"/>
      <c r="OJA79" s="30"/>
      <c r="OJB79" s="30"/>
      <c r="OJC79" s="30"/>
      <c r="OJD79" s="30"/>
      <c r="OJE79" s="30"/>
      <c r="OJF79" s="30"/>
      <c r="OJG79" s="30"/>
      <c r="OJH79" s="30"/>
      <c r="OJI79" s="30"/>
      <c r="OJJ79" s="30"/>
      <c r="OJK79" s="30"/>
      <c r="OJL79" s="30"/>
      <c r="OJM79" s="30"/>
      <c r="OJN79" s="30"/>
      <c r="OJO79" s="30"/>
      <c r="OJP79" s="30"/>
      <c r="OJQ79" s="30"/>
      <c r="OJR79" s="30"/>
      <c r="OJS79" s="30"/>
      <c r="OJT79" s="30"/>
      <c r="OJU79" s="30"/>
      <c r="OJV79" s="30"/>
      <c r="OJW79" s="30"/>
      <c r="OJX79" s="30"/>
      <c r="OJY79" s="30"/>
      <c r="OJZ79" s="30"/>
      <c r="OKA79" s="30"/>
      <c r="OKB79" s="30"/>
      <c r="OKC79" s="30"/>
      <c r="OKD79" s="30"/>
      <c r="OKE79" s="30"/>
      <c r="OKF79" s="30"/>
      <c r="OKG79" s="30"/>
      <c r="OKH79" s="30"/>
      <c r="OKI79" s="30"/>
      <c r="OKJ79" s="30"/>
      <c r="OKK79" s="30"/>
      <c r="OKL79" s="30"/>
      <c r="OKM79" s="30"/>
      <c r="OKN79" s="30"/>
      <c r="OKO79" s="30"/>
      <c r="OKP79" s="30"/>
      <c r="OKQ79" s="30"/>
      <c r="OKR79" s="30"/>
      <c r="OKS79" s="30"/>
      <c r="OKT79" s="30"/>
      <c r="OKU79" s="30"/>
      <c r="OKV79" s="30"/>
      <c r="OKW79" s="30"/>
      <c r="OKX79" s="30"/>
      <c r="OKY79" s="30"/>
      <c r="OKZ79" s="30"/>
      <c r="OLA79" s="30"/>
      <c r="OLB79" s="30"/>
      <c r="OLC79" s="30"/>
      <c r="OLD79" s="30"/>
      <c r="OLE79" s="30"/>
      <c r="OLF79" s="30"/>
      <c r="OLG79" s="30"/>
      <c r="OLH79" s="30"/>
      <c r="OLI79" s="30"/>
      <c r="OLJ79" s="30"/>
      <c r="OLK79" s="30"/>
      <c r="OLL79" s="30"/>
      <c r="OLM79" s="30"/>
      <c r="OLN79" s="30"/>
      <c r="OLO79" s="30"/>
      <c r="OLP79" s="30"/>
      <c r="OLQ79" s="30"/>
      <c r="OLR79" s="30"/>
      <c r="OLS79" s="30"/>
      <c r="OLT79" s="30"/>
      <c r="OLU79" s="30"/>
      <c r="OLV79" s="30"/>
      <c r="OLW79" s="30"/>
      <c r="OLX79" s="30"/>
      <c r="OLY79" s="30"/>
      <c r="OLZ79" s="30"/>
      <c r="OMA79" s="30"/>
      <c r="OMB79" s="30"/>
      <c r="OMC79" s="30"/>
      <c r="OMD79" s="30"/>
      <c r="OME79" s="30"/>
      <c r="OMF79" s="30"/>
      <c r="OMG79" s="30"/>
      <c r="OMH79" s="30"/>
      <c r="OMI79" s="30"/>
      <c r="OMJ79" s="30"/>
      <c r="OMK79" s="30"/>
      <c r="OML79" s="30"/>
      <c r="OMM79" s="30"/>
      <c r="OMN79" s="30"/>
      <c r="OMO79" s="30"/>
      <c r="OMP79" s="30"/>
      <c r="OMQ79" s="30"/>
      <c r="OMR79" s="30"/>
      <c r="OMS79" s="30"/>
      <c r="OMT79" s="30"/>
      <c r="OMU79" s="30"/>
      <c r="OMV79" s="30"/>
      <c r="OMW79" s="30"/>
      <c r="OMX79" s="30"/>
      <c r="OMY79" s="30"/>
      <c r="OMZ79" s="30"/>
      <c r="ONA79" s="30"/>
      <c r="ONB79" s="30"/>
      <c r="ONC79" s="30"/>
      <c r="OND79" s="30"/>
      <c r="ONE79" s="30"/>
      <c r="ONF79" s="30"/>
      <c r="ONG79" s="30"/>
      <c r="ONH79" s="30"/>
      <c r="ONI79" s="30"/>
      <c r="ONJ79" s="30"/>
      <c r="ONK79" s="30"/>
      <c r="ONL79" s="30"/>
      <c r="ONM79" s="30"/>
      <c r="ONN79" s="30"/>
      <c r="ONO79" s="30"/>
      <c r="ONP79" s="30"/>
      <c r="ONQ79" s="30"/>
      <c r="ONR79" s="30"/>
      <c r="ONS79" s="30"/>
      <c r="ONT79" s="30"/>
      <c r="ONU79" s="30"/>
      <c r="ONV79" s="30"/>
      <c r="ONW79" s="30"/>
      <c r="ONX79" s="30"/>
      <c r="ONY79" s="30"/>
      <c r="ONZ79" s="30"/>
      <c r="OOA79" s="30"/>
      <c r="OOB79" s="30"/>
      <c r="OOC79" s="30"/>
      <c r="OOD79" s="30"/>
      <c r="OOE79" s="30"/>
      <c r="OOF79" s="30"/>
      <c r="OOG79" s="30"/>
      <c r="OOH79" s="30"/>
      <c r="OOI79" s="30"/>
      <c r="OOJ79" s="30"/>
      <c r="OOK79" s="30"/>
      <c r="OOL79" s="30"/>
      <c r="OOM79" s="30"/>
      <c r="OON79" s="30"/>
      <c r="OOO79" s="30"/>
      <c r="OOP79" s="30"/>
      <c r="OOQ79" s="30"/>
      <c r="OOR79" s="30"/>
      <c r="OOS79" s="30"/>
      <c r="OOT79" s="30"/>
      <c r="OOU79" s="30"/>
      <c r="OOV79" s="30"/>
      <c r="OOW79" s="30"/>
      <c r="OOX79" s="30"/>
      <c r="OOY79" s="30"/>
      <c r="OOZ79" s="30"/>
      <c r="OPA79" s="30"/>
      <c r="OPB79" s="30"/>
      <c r="OPC79" s="30"/>
      <c r="OPD79" s="30"/>
      <c r="OPE79" s="30"/>
      <c r="OPF79" s="30"/>
      <c r="OPG79" s="30"/>
      <c r="OPH79" s="30"/>
      <c r="OPI79" s="30"/>
      <c r="OPJ79" s="30"/>
      <c r="OPK79" s="30"/>
      <c r="OPL79" s="30"/>
      <c r="OPM79" s="30"/>
      <c r="OPN79" s="30"/>
      <c r="OPO79" s="30"/>
      <c r="OPP79" s="30"/>
      <c r="OPQ79" s="30"/>
      <c r="OPR79" s="30"/>
      <c r="OPS79" s="30"/>
      <c r="OPT79" s="30"/>
      <c r="OPU79" s="30"/>
      <c r="OPV79" s="30"/>
      <c r="OPW79" s="30"/>
      <c r="OPX79" s="30"/>
      <c r="OPY79" s="30"/>
      <c r="OPZ79" s="30"/>
      <c r="OQA79" s="30"/>
      <c r="OQB79" s="30"/>
      <c r="OQC79" s="30"/>
      <c r="OQD79" s="30"/>
      <c r="OQE79" s="30"/>
      <c r="OQF79" s="30"/>
      <c r="OQG79" s="30"/>
      <c r="OQH79" s="30"/>
      <c r="OQI79" s="30"/>
      <c r="OQJ79" s="30"/>
      <c r="OQK79" s="30"/>
      <c r="OQL79" s="30"/>
      <c r="OQM79" s="30"/>
      <c r="OQN79" s="30"/>
      <c r="OQO79" s="30"/>
      <c r="OQP79" s="30"/>
      <c r="OQQ79" s="30"/>
      <c r="OQR79" s="30"/>
      <c r="OQS79" s="30"/>
      <c r="OQT79" s="30"/>
      <c r="OQU79" s="30"/>
      <c r="OQV79" s="30"/>
      <c r="OQW79" s="30"/>
      <c r="OQX79" s="30"/>
      <c r="OQY79" s="30"/>
      <c r="OQZ79" s="30"/>
      <c r="ORA79" s="30"/>
      <c r="ORB79" s="30"/>
      <c r="ORC79" s="30"/>
      <c r="ORD79" s="30"/>
      <c r="ORE79" s="30"/>
      <c r="ORF79" s="30"/>
      <c r="ORG79" s="30"/>
      <c r="ORH79" s="30"/>
      <c r="ORI79" s="30"/>
      <c r="ORJ79" s="30"/>
      <c r="ORK79" s="30"/>
      <c r="ORL79" s="30"/>
      <c r="ORM79" s="30"/>
      <c r="ORN79" s="30"/>
      <c r="ORO79" s="30"/>
      <c r="ORP79" s="30"/>
      <c r="ORQ79" s="30"/>
      <c r="ORR79" s="30"/>
      <c r="ORS79" s="30"/>
      <c r="ORT79" s="30"/>
      <c r="ORU79" s="30"/>
      <c r="ORV79" s="30"/>
      <c r="ORW79" s="30"/>
      <c r="ORX79" s="30"/>
      <c r="ORY79" s="30"/>
      <c r="ORZ79" s="30"/>
      <c r="OSA79" s="30"/>
      <c r="OSB79" s="30"/>
      <c r="OSC79" s="30"/>
      <c r="OSD79" s="30"/>
      <c r="OSE79" s="30"/>
      <c r="OSF79" s="30"/>
      <c r="OSG79" s="30"/>
      <c r="OSH79" s="30"/>
      <c r="OSI79" s="30"/>
      <c r="OSJ79" s="30"/>
      <c r="OSK79" s="30"/>
      <c r="OSL79" s="30"/>
      <c r="OSM79" s="30"/>
      <c r="OSN79" s="30"/>
      <c r="OSO79" s="30"/>
      <c r="OSP79" s="30"/>
      <c r="OSQ79" s="30"/>
      <c r="OSR79" s="30"/>
      <c r="OSS79" s="30"/>
      <c r="OST79" s="30"/>
      <c r="OSU79" s="30"/>
      <c r="OSV79" s="30"/>
      <c r="OSW79" s="30"/>
      <c r="OSX79" s="30"/>
      <c r="OSY79" s="30"/>
      <c r="OSZ79" s="30"/>
      <c r="OTA79" s="30"/>
      <c r="OTB79" s="30"/>
      <c r="OTC79" s="30"/>
      <c r="OTD79" s="30"/>
      <c r="OTE79" s="30"/>
      <c r="OTF79" s="30"/>
      <c r="OTG79" s="30"/>
      <c r="OTH79" s="30"/>
      <c r="OTI79" s="30"/>
      <c r="OTJ79" s="30"/>
      <c r="OTK79" s="30"/>
      <c r="OTL79" s="30"/>
      <c r="OTM79" s="30"/>
      <c r="OTN79" s="30"/>
      <c r="OTO79" s="30"/>
      <c r="OTP79" s="30"/>
      <c r="OTQ79" s="30"/>
      <c r="OTR79" s="30"/>
      <c r="OTS79" s="30"/>
      <c r="OTT79" s="30"/>
      <c r="OTU79" s="30"/>
      <c r="OTV79" s="30"/>
      <c r="OTW79" s="30"/>
      <c r="OTX79" s="30"/>
      <c r="OTY79" s="30"/>
      <c r="OTZ79" s="30"/>
      <c r="OUA79" s="30"/>
      <c r="OUB79" s="30"/>
      <c r="OUC79" s="30"/>
      <c r="OUD79" s="30"/>
      <c r="OUE79" s="30"/>
      <c r="OUF79" s="30"/>
      <c r="OUG79" s="30"/>
      <c r="OUH79" s="30"/>
      <c r="OUI79" s="30"/>
      <c r="OUJ79" s="30"/>
      <c r="OUK79" s="30"/>
      <c r="OUL79" s="30"/>
      <c r="OUM79" s="30"/>
      <c r="OUN79" s="30"/>
      <c r="OUO79" s="30"/>
      <c r="OUP79" s="30"/>
      <c r="OUQ79" s="30"/>
      <c r="OUR79" s="30"/>
      <c r="OUS79" s="30"/>
      <c r="OUT79" s="30"/>
      <c r="OUU79" s="30"/>
      <c r="OUV79" s="30"/>
      <c r="OUW79" s="30"/>
      <c r="OUX79" s="30"/>
      <c r="OUY79" s="30"/>
      <c r="OUZ79" s="30"/>
      <c r="OVA79" s="30"/>
      <c r="OVB79" s="30"/>
      <c r="OVC79" s="30"/>
      <c r="OVD79" s="30"/>
      <c r="OVE79" s="30"/>
      <c r="OVF79" s="30"/>
      <c r="OVG79" s="30"/>
      <c r="OVH79" s="30"/>
      <c r="OVI79" s="30"/>
      <c r="OVJ79" s="30"/>
      <c r="OVK79" s="30"/>
      <c r="OVL79" s="30"/>
      <c r="OVM79" s="30"/>
      <c r="OVN79" s="30"/>
      <c r="OVO79" s="30"/>
      <c r="OVP79" s="30"/>
      <c r="OVQ79" s="30"/>
      <c r="OVR79" s="30"/>
      <c r="OVS79" s="30"/>
      <c r="OVT79" s="30"/>
      <c r="OVU79" s="30"/>
      <c r="OVV79" s="30"/>
      <c r="OVW79" s="30"/>
      <c r="OVX79" s="30"/>
      <c r="OVY79" s="30"/>
      <c r="OVZ79" s="30"/>
      <c r="OWA79" s="30"/>
      <c r="OWB79" s="30"/>
      <c r="OWC79" s="30"/>
      <c r="OWD79" s="30"/>
      <c r="OWE79" s="30"/>
      <c r="OWF79" s="30"/>
      <c r="OWG79" s="30"/>
      <c r="OWH79" s="30"/>
      <c r="OWI79" s="30"/>
      <c r="OWJ79" s="30"/>
      <c r="OWK79" s="30"/>
      <c r="OWL79" s="30"/>
      <c r="OWM79" s="30"/>
      <c r="OWN79" s="30"/>
      <c r="OWO79" s="30"/>
      <c r="OWP79" s="30"/>
      <c r="OWQ79" s="30"/>
      <c r="OWR79" s="30"/>
      <c r="OWS79" s="30"/>
      <c r="OWT79" s="30"/>
      <c r="OWU79" s="30"/>
      <c r="OWV79" s="30"/>
      <c r="OWW79" s="30"/>
      <c r="OWX79" s="30"/>
      <c r="OWY79" s="30"/>
      <c r="OWZ79" s="30"/>
      <c r="OXA79" s="30"/>
      <c r="OXB79" s="30"/>
      <c r="OXC79" s="30"/>
      <c r="OXD79" s="30"/>
      <c r="OXE79" s="30"/>
      <c r="OXF79" s="30"/>
      <c r="OXG79" s="30"/>
      <c r="OXH79" s="30"/>
      <c r="OXI79" s="30"/>
      <c r="OXJ79" s="30"/>
      <c r="OXK79" s="30"/>
      <c r="OXL79" s="30"/>
      <c r="OXM79" s="30"/>
      <c r="OXN79" s="30"/>
      <c r="OXO79" s="30"/>
      <c r="OXP79" s="30"/>
      <c r="OXQ79" s="30"/>
      <c r="OXR79" s="30"/>
      <c r="OXS79" s="30"/>
      <c r="OXT79" s="30"/>
      <c r="OXU79" s="30"/>
      <c r="OXV79" s="30"/>
      <c r="OXW79" s="30"/>
      <c r="OXX79" s="30"/>
      <c r="OXY79" s="30"/>
      <c r="OXZ79" s="30"/>
      <c r="OYA79" s="30"/>
      <c r="OYB79" s="30"/>
      <c r="OYC79" s="30"/>
      <c r="OYD79" s="30"/>
      <c r="OYE79" s="30"/>
      <c r="OYF79" s="30"/>
      <c r="OYG79" s="30"/>
      <c r="OYH79" s="30"/>
      <c r="OYI79" s="30"/>
      <c r="OYJ79" s="30"/>
      <c r="OYK79" s="30"/>
      <c r="OYL79" s="30"/>
      <c r="OYM79" s="30"/>
      <c r="OYN79" s="30"/>
      <c r="OYO79" s="30"/>
      <c r="OYP79" s="30"/>
      <c r="OYQ79" s="30"/>
      <c r="OYR79" s="30"/>
      <c r="OYS79" s="30"/>
      <c r="OYT79" s="30"/>
      <c r="OYU79" s="30"/>
      <c r="OYV79" s="30"/>
      <c r="OYW79" s="30"/>
      <c r="OYX79" s="30"/>
      <c r="OYY79" s="30"/>
      <c r="OYZ79" s="30"/>
      <c r="OZA79" s="30"/>
      <c r="OZB79" s="30"/>
      <c r="OZC79" s="30"/>
      <c r="OZD79" s="30"/>
      <c r="OZE79" s="30"/>
      <c r="OZF79" s="30"/>
      <c r="OZG79" s="30"/>
      <c r="OZH79" s="30"/>
      <c r="OZI79" s="30"/>
      <c r="OZJ79" s="30"/>
      <c r="OZK79" s="30"/>
      <c r="OZL79" s="30"/>
      <c r="OZM79" s="30"/>
      <c r="OZN79" s="30"/>
      <c r="OZO79" s="30"/>
      <c r="OZP79" s="30"/>
      <c r="OZQ79" s="30"/>
      <c r="OZR79" s="30"/>
      <c r="OZS79" s="30"/>
      <c r="OZT79" s="30"/>
      <c r="OZU79" s="30"/>
      <c r="OZV79" s="30"/>
      <c r="OZW79" s="30"/>
      <c r="OZX79" s="30"/>
      <c r="OZY79" s="30"/>
      <c r="OZZ79" s="30"/>
      <c r="PAA79" s="30"/>
      <c r="PAB79" s="30"/>
      <c r="PAC79" s="30"/>
      <c r="PAD79" s="30"/>
      <c r="PAE79" s="30"/>
      <c r="PAF79" s="30"/>
      <c r="PAG79" s="30"/>
      <c r="PAH79" s="30"/>
      <c r="PAI79" s="30"/>
      <c r="PAJ79" s="30"/>
      <c r="PAK79" s="30"/>
      <c r="PAL79" s="30"/>
      <c r="PAM79" s="30"/>
      <c r="PAN79" s="30"/>
      <c r="PAO79" s="30"/>
      <c r="PAP79" s="30"/>
      <c r="PAQ79" s="30"/>
      <c r="PAR79" s="30"/>
      <c r="PAS79" s="30"/>
      <c r="PAT79" s="30"/>
      <c r="PAU79" s="30"/>
      <c r="PAV79" s="30"/>
      <c r="PAW79" s="30"/>
      <c r="PAX79" s="30"/>
      <c r="PAY79" s="30"/>
      <c r="PAZ79" s="30"/>
      <c r="PBA79" s="30"/>
      <c r="PBB79" s="30"/>
      <c r="PBC79" s="30"/>
      <c r="PBD79" s="30"/>
      <c r="PBE79" s="30"/>
      <c r="PBF79" s="30"/>
      <c r="PBG79" s="30"/>
      <c r="PBH79" s="30"/>
      <c r="PBI79" s="30"/>
      <c r="PBJ79" s="30"/>
      <c r="PBK79" s="30"/>
      <c r="PBL79" s="30"/>
      <c r="PBM79" s="30"/>
      <c r="PBN79" s="30"/>
      <c r="PBO79" s="30"/>
      <c r="PBP79" s="30"/>
      <c r="PBQ79" s="30"/>
      <c r="PBR79" s="30"/>
      <c r="PBS79" s="30"/>
      <c r="PBT79" s="30"/>
      <c r="PBU79" s="30"/>
      <c r="PBV79" s="30"/>
      <c r="PBW79" s="30"/>
      <c r="PBX79" s="30"/>
      <c r="PBY79" s="30"/>
      <c r="PBZ79" s="30"/>
      <c r="PCA79" s="30"/>
      <c r="PCB79" s="30"/>
      <c r="PCC79" s="30"/>
      <c r="PCD79" s="30"/>
      <c r="PCE79" s="30"/>
      <c r="PCF79" s="30"/>
      <c r="PCG79" s="30"/>
      <c r="PCH79" s="30"/>
      <c r="PCI79" s="30"/>
      <c r="PCJ79" s="30"/>
      <c r="PCK79" s="30"/>
      <c r="PCL79" s="30"/>
      <c r="PCM79" s="30"/>
      <c r="PCN79" s="30"/>
      <c r="PCO79" s="30"/>
      <c r="PCP79" s="30"/>
      <c r="PCQ79" s="30"/>
      <c r="PCR79" s="30"/>
      <c r="PCS79" s="30"/>
      <c r="PCT79" s="30"/>
      <c r="PCU79" s="30"/>
      <c r="PCV79" s="30"/>
      <c r="PCW79" s="30"/>
      <c r="PCX79" s="30"/>
      <c r="PCY79" s="30"/>
      <c r="PCZ79" s="30"/>
      <c r="PDA79" s="30"/>
      <c r="PDB79" s="30"/>
      <c r="PDC79" s="30"/>
      <c r="PDD79" s="30"/>
      <c r="PDE79" s="30"/>
      <c r="PDF79" s="30"/>
      <c r="PDG79" s="30"/>
      <c r="PDH79" s="30"/>
      <c r="PDI79" s="30"/>
      <c r="PDJ79" s="30"/>
      <c r="PDK79" s="30"/>
      <c r="PDL79" s="30"/>
      <c r="PDM79" s="30"/>
      <c r="PDN79" s="30"/>
      <c r="PDO79" s="30"/>
      <c r="PDP79" s="30"/>
      <c r="PDQ79" s="30"/>
      <c r="PDR79" s="30"/>
      <c r="PDS79" s="30"/>
      <c r="PDT79" s="30"/>
      <c r="PDU79" s="30"/>
      <c r="PDV79" s="30"/>
      <c r="PDW79" s="30"/>
      <c r="PDX79" s="30"/>
      <c r="PDY79" s="30"/>
      <c r="PDZ79" s="30"/>
      <c r="PEA79" s="30"/>
      <c r="PEB79" s="30"/>
      <c r="PEC79" s="30"/>
      <c r="PED79" s="30"/>
      <c r="PEE79" s="30"/>
      <c r="PEF79" s="30"/>
      <c r="PEG79" s="30"/>
      <c r="PEH79" s="30"/>
      <c r="PEI79" s="30"/>
      <c r="PEJ79" s="30"/>
      <c r="PEK79" s="30"/>
      <c r="PEL79" s="30"/>
      <c r="PEM79" s="30"/>
      <c r="PEN79" s="30"/>
      <c r="PEO79" s="30"/>
      <c r="PEP79" s="30"/>
      <c r="PEQ79" s="30"/>
      <c r="PER79" s="30"/>
      <c r="PES79" s="30"/>
      <c r="PET79" s="30"/>
      <c r="PEU79" s="30"/>
      <c r="PEV79" s="30"/>
      <c r="PEW79" s="30"/>
      <c r="PEX79" s="30"/>
      <c r="PEY79" s="30"/>
      <c r="PEZ79" s="30"/>
      <c r="PFA79" s="30"/>
      <c r="PFB79" s="30"/>
      <c r="PFC79" s="30"/>
      <c r="PFD79" s="30"/>
      <c r="PFE79" s="30"/>
      <c r="PFF79" s="30"/>
      <c r="PFG79" s="30"/>
      <c r="PFH79" s="30"/>
      <c r="PFI79" s="30"/>
      <c r="PFJ79" s="30"/>
      <c r="PFK79" s="30"/>
      <c r="PFL79" s="30"/>
      <c r="PFM79" s="30"/>
      <c r="PFN79" s="30"/>
      <c r="PFO79" s="30"/>
      <c r="PFP79" s="30"/>
      <c r="PFQ79" s="30"/>
      <c r="PFR79" s="30"/>
      <c r="PFS79" s="30"/>
      <c r="PFT79" s="30"/>
      <c r="PFU79" s="30"/>
      <c r="PFV79" s="30"/>
      <c r="PFW79" s="30"/>
      <c r="PFX79" s="30"/>
      <c r="PFY79" s="30"/>
      <c r="PFZ79" s="30"/>
      <c r="PGA79" s="30"/>
      <c r="PGB79" s="30"/>
      <c r="PGC79" s="30"/>
      <c r="PGD79" s="30"/>
      <c r="PGE79" s="30"/>
      <c r="PGF79" s="30"/>
      <c r="PGG79" s="30"/>
      <c r="PGH79" s="30"/>
      <c r="PGI79" s="30"/>
      <c r="PGJ79" s="30"/>
      <c r="PGK79" s="30"/>
      <c r="PGL79" s="30"/>
      <c r="PGM79" s="30"/>
      <c r="PGN79" s="30"/>
      <c r="PGO79" s="30"/>
      <c r="PGP79" s="30"/>
      <c r="PGQ79" s="30"/>
      <c r="PGR79" s="30"/>
      <c r="PGS79" s="30"/>
      <c r="PGT79" s="30"/>
      <c r="PGU79" s="30"/>
      <c r="PGV79" s="30"/>
      <c r="PGW79" s="30"/>
      <c r="PGX79" s="30"/>
      <c r="PGY79" s="30"/>
      <c r="PGZ79" s="30"/>
      <c r="PHA79" s="30"/>
      <c r="PHB79" s="30"/>
      <c r="PHC79" s="30"/>
      <c r="PHD79" s="30"/>
      <c r="PHE79" s="30"/>
      <c r="PHF79" s="30"/>
      <c r="PHG79" s="30"/>
      <c r="PHH79" s="30"/>
      <c r="PHI79" s="30"/>
      <c r="PHJ79" s="30"/>
      <c r="PHK79" s="30"/>
      <c r="PHL79" s="30"/>
      <c r="PHM79" s="30"/>
      <c r="PHN79" s="30"/>
      <c r="PHO79" s="30"/>
      <c r="PHP79" s="30"/>
      <c r="PHQ79" s="30"/>
      <c r="PHR79" s="30"/>
      <c r="PHS79" s="30"/>
      <c r="PHT79" s="30"/>
      <c r="PHU79" s="30"/>
      <c r="PHV79" s="30"/>
      <c r="PHW79" s="30"/>
      <c r="PHX79" s="30"/>
      <c r="PHY79" s="30"/>
      <c r="PHZ79" s="30"/>
      <c r="PIA79" s="30"/>
      <c r="PIB79" s="30"/>
      <c r="PIC79" s="30"/>
      <c r="PID79" s="30"/>
      <c r="PIE79" s="30"/>
      <c r="PIF79" s="30"/>
      <c r="PIG79" s="30"/>
      <c r="PIH79" s="30"/>
      <c r="PII79" s="30"/>
      <c r="PIJ79" s="30"/>
      <c r="PIK79" s="30"/>
      <c r="PIL79" s="30"/>
      <c r="PIM79" s="30"/>
      <c r="PIN79" s="30"/>
      <c r="PIO79" s="30"/>
      <c r="PIP79" s="30"/>
      <c r="PIQ79" s="30"/>
      <c r="PIR79" s="30"/>
      <c r="PIS79" s="30"/>
      <c r="PIT79" s="30"/>
      <c r="PIU79" s="30"/>
      <c r="PIV79" s="30"/>
      <c r="PIW79" s="30"/>
      <c r="PIX79" s="30"/>
      <c r="PIY79" s="30"/>
      <c r="PIZ79" s="30"/>
      <c r="PJA79" s="30"/>
      <c r="PJB79" s="30"/>
      <c r="PJC79" s="30"/>
      <c r="PJD79" s="30"/>
      <c r="PJE79" s="30"/>
      <c r="PJF79" s="30"/>
      <c r="PJG79" s="30"/>
      <c r="PJH79" s="30"/>
      <c r="PJI79" s="30"/>
      <c r="PJJ79" s="30"/>
      <c r="PJK79" s="30"/>
      <c r="PJL79" s="30"/>
      <c r="PJM79" s="30"/>
      <c r="PJN79" s="30"/>
      <c r="PJO79" s="30"/>
      <c r="PJP79" s="30"/>
      <c r="PJQ79" s="30"/>
      <c r="PJR79" s="30"/>
      <c r="PJS79" s="30"/>
      <c r="PJT79" s="30"/>
      <c r="PJU79" s="30"/>
      <c r="PJV79" s="30"/>
      <c r="PJW79" s="30"/>
      <c r="PJX79" s="30"/>
      <c r="PJY79" s="30"/>
      <c r="PJZ79" s="30"/>
      <c r="PKA79" s="30"/>
      <c r="PKB79" s="30"/>
      <c r="PKC79" s="30"/>
      <c r="PKD79" s="30"/>
      <c r="PKE79" s="30"/>
      <c r="PKF79" s="30"/>
      <c r="PKG79" s="30"/>
      <c r="PKH79" s="30"/>
      <c r="PKI79" s="30"/>
      <c r="PKJ79" s="30"/>
      <c r="PKK79" s="30"/>
      <c r="PKL79" s="30"/>
      <c r="PKM79" s="30"/>
      <c r="PKN79" s="30"/>
      <c r="PKO79" s="30"/>
      <c r="PKP79" s="30"/>
      <c r="PKQ79" s="30"/>
      <c r="PKR79" s="30"/>
      <c r="PKS79" s="30"/>
      <c r="PKT79" s="30"/>
      <c r="PKU79" s="30"/>
      <c r="PKV79" s="30"/>
      <c r="PKW79" s="30"/>
      <c r="PKX79" s="30"/>
      <c r="PKY79" s="30"/>
      <c r="PKZ79" s="30"/>
      <c r="PLA79" s="30"/>
      <c r="PLB79" s="30"/>
      <c r="PLC79" s="30"/>
      <c r="PLD79" s="30"/>
      <c r="PLE79" s="30"/>
      <c r="PLF79" s="30"/>
      <c r="PLG79" s="30"/>
      <c r="PLH79" s="30"/>
      <c r="PLI79" s="30"/>
      <c r="PLJ79" s="30"/>
      <c r="PLK79" s="30"/>
      <c r="PLL79" s="30"/>
      <c r="PLM79" s="30"/>
      <c r="PLN79" s="30"/>
      <c r="PLO79" s="30"/>
      <c r="PLP79" s="30"/>
      <c r="PLQ79" s="30"/>
      <c r="PLR79" s="30"/>
      <c r="PLS79" s="30"/>
      <c r="PLT79" s="30"/>
      <c r="PLU79" s="30"/>
      <c r="PLV79" s="30"/>
      <c r="PLW79" s="30"/>
      <c r="PLX79" s="30"/>
      <c r="PLY79" s="30"/>
      <c r="PLZ79" s="30"/>
      <c r="PMA79" s="30"/>
      <c r="PMB79" s="30"/>
      <c r="PMC79" s="30"/>
      <c r="PMD79" s="30"/>
      <c r="PME79" s="30"/>
      <c r="PMF79" s="30"/>
      <c r="PMG79" s="30"/>
      <c r="PMH79" s="30"/>
      <c r="PMI79" s="30"/>
      <c r="PMJ79" s="30"/>
      <c r="PMK79" s="30"/>
      <c r="PML79" s="30"/>
      <c r="PMM79" s="30"/>
      <c r="PMN79" s="30"/>
      <c r="PMO79" s="30"/>
      <c r="PMP79" s="30"/>
      <c r="PMQ79" s="30"/>
      <c r="PMR79" s="30"/>
      <c r="PMS79" s="30"/>
      <c r="PMT79" s="30"/>
      <c r="PMU79" s="30"/>
      <c r="PMV79" s="30"/>
      <c r="PMW79" s="30"/>
      <c r="PMX79" s="30"/>
      <c r="PMY79" s="30"/>
      <c r="PMZ79" s="30"/>
      <c r="PNA79" s="30"/>
      <c r="PNB79" s="30"/>
      <c r="PNC79" s="30"/>
      <c r="PND79" s="30"/>
      <c r="PNE79" s="30"/>
      <c r="PNF79" s="30"/>
      <c r="PNG79" s="30"/>
      <c r="PNH79" s="30"/>
      <c r="PNI79" s="30"/>
      <c r="PNJ79" s="30"/>
      <c r="PNK79" s="30"/>
      <c r="PNL79" s="30"/>
      <c r="PNM79" s="30"/>
      <c r="PNN79" s="30"/>
      <c r="PNO79" s="30"/>
      <c r="PNP79" s="30"/>
      <c r="PNQ79" s="30"/>
      <c r="PNR79" s="30"/>
      <c r="PNS79" s="30"/>
      <c r="PNT79" s="30"/>
      <c r="PNU79" s="30"/>
      <c r="PNV79" s="30"/>
      <c r="PNW79" s="30"/>
      <c r="PNX79" s="30"/>
      <c r="PNY79" s="30"/>
      <c r="PNZ79" s="30"/>
      <c r="POA79" s="30"/>
      <c r="POB79" s="30"/>
      <c r="POC79" s="30"/>
      <c r="POD79" s="30"/>
      <c r="POE79" s="30"/>
      <c r="POF79" s="30"/>
      <c r="POG79" s="30"/>
      <c r="POH79" s="30"/>
      <c r="POI79" s="30"/>
      <c r="POJ79" s="30"/>
      <c r="POK79" s="30"/>
      <c r="POL79" s="30"/>
      <c r="POM79" s="30"/>
      <c r="PON79" s="30"/>
      <c r="POO79" s="30"/>
      <c r="POP79" s="30"/>
      <c r="POQ79" s="30"/>
      <c r="POR79" s="30"/>
      <c r="POS79" s="30"/>
      <c r="POT79" s="30"/>
      <c r="POU79" s="30"/>
      <c r="POV79" s="30"/>
      <c r="POW79" s="30"/>
      <c r="POX79" s="30"/>
      <c r="POY79" s="30"/>
      <c r="POZ79" s="30"/>
      <c r="PPA79" s="30"/>
      <c r="PPB79" s="30"/>
      <c r="PPC79" s="30"/>
      <c r="PPD79" s="30"/>
      <c r="PPE79" s="30"/>
      <c r="PPF79" s="30"/>
      <c r="PPG79" s="30"/>
      <c r="PPH79" s="30"/>
      <c r="PPI79" s="30"/>
      <c r="PPJ79" s="30"/>
      <c r="PPK79" s="30"/>
      <c r="PPL79" s="30"/>
      <c r="PPM79" s="30"/>
      <c r="PPN79" s="30"/>
      <c r="PPO79" s="30"/>
      <c r="PPP79" s="30"/>
      <c r="PPQ79" s="30"/>
      <c r="PPR79" s="30"/>
      <c r="PPS79" s="30"/>
      <c r="PPT79" s="30"/>
      <c r="PPU79" s="30"/>
      <c r="PPV79" s="30"/>
      <c r="PPW79" s="30"/>
      <c r="PPX79" s="30"/>
      <c r="PPY79" s="30"/>
      <c r="PPZ79" s="30"/>
      <c r="PQA79" s="30"/>
      <c r="PQB79" s="30"/>
      <c r="PQC79" s="30"/>
      <c r="PQD79" s="30"/>
      <c r="PQE79" s="30"/>
      <c r="PQF79" s="30"/>
      <c r="PQG79" s="30"/>
      <c r="PQH79" s="30"/>
      <c r="PQI79" s="30"/>
      <c r="PQJ79" s="30"/>
      <c r="PQK79" s="30"/>
      <c r="PQL79" s="30"/>
      <c r="PQM79" s="30"/>
      <c r="PQN79" s="30"/>
      <c r="PQO79" s="30"/>
      <c r="PQP79" s="30"/>
      <c r="PQQ79" s="30"/>
      <c r="PQR79" s="30"/>
      <c r="PQS79" s="30"/>
      <c r="PQT79" s="30"/>
      <c r="PQU79" s="30"/>
      <c r="PQV79" s="30"/>
      <c r="PQW79" s="30"/>
      <c r="PQX79" s="30"/>
      <c r="PQY79" s="30"/>
      <c r="PQZ79" s="30"/>
      <c r="PRA79" s="30"/>
      <c r="PRB79" s="30"/>
      <c r="PRC79" s="30"/>
      <c r="PRD79" s="30"/>
      <c r="PRE79" s="30"/>
      <c r="PRF79" s="30"/>
      <c r="PRG79" s="30"/>
      <c r="PRH79" s="30"/>
      <c r="PRI79" s="30"/>
      <c r="PRJ79" s="30"/>
      <c r="PRK79" s="30"/>
      <c r="PRL79" s="30"/>
      <c r="PRM79" s="30"/>
      <c r="PRN79" s="30"/>
      <c r="PRO79" s="30"/>
      <c r="PRP79" s="30"/>
      <c r="PRQ79" s="30"/>
      <c r="PRR79" s="30"/>
      <c r="PRS79" s="30"/>
      <c r="PRT79" s="30"/>
      <c r="PRU79" s="30"/>
      <c r="PRV79" s="30"/>
      <c r="PRW79" s="30"/>
      <c r="PRX79" s="30"/>
      <c r="PRY79" s="30"/>
      <c r="PRZ79" s="30"/>
      <c r="PSA79" s="30"/>
      <c r="PSB79" s="30"/>
      <c r="PSC79" s="30"/>
      <c r="PSD79" s="30"/>
      <c r="PSE79" s="30"/>
      <c r="PSF79" s="30"/>
      <c r="PSG79" s="30"/>
      <c r="PSH79" s="30"/>
      <c r="PSI79" s="30"/>
      <c r="PSJ79" s="30"/>
      <c r="PSK79" s="30"/>
      <c r="PSL79" s="30"/>
      <c r="PSM79" s="30"/>
      <c r="PSN79" s="30"/>
      <c r="PSO79" s="30"/>
      <c r="PSP79" s="30"/>
      <c r="PSQ79" s="30"/>
      <c r="PSR79" s="30"/>
      <c r="PSS79" s="30"/>
      <c r="PST79" s="30"/>
      <c r="PSU79" s="30"/>
      <c r="PSV79" s="30"/>
      <c r="PSW79" s="30"/>
      <c r="PSX79" s="30"/>
      <c r="PSY79" s="30"/>
      <c r="PSZ79" s="30"/>
      <c r="PTA79" s="30"/>
      <c r="PTB79" s="30"/>
      <c r="PTC79" s="30"/>
      <c r="PTD79" s="30"/>
      <c r="PTE79" s="30"/>
      <c r="PTF79" s="30"/>
      <c r="PTG79" s="30"/>
      <c r="PTH79" s="30"/>
      <c r="PTI79" s="30"/>
      <c r="PTJ79" s="30"/>
      <c r="PTK79" s="30"/>
      <c r="PTL79" s="30"/>
      <c r="PTM79" s="30"/>
      <c r="PTN79" s="30"/>
      <c r="PTO79" s="30"/>
      <c r="PTP79" s="30"/>
      <c r="PTQ79" s="30"/>
      <c r="PTR79" s="30"/>
      <c r="PTS79" s="30"/>
      <c r="PTT79" s="30"/>
      <c r="PTU79" s="30"/>
      <c r="PTV79" s="30"/>
      <c r="PTW79" s="30"/>
      <c r="PTX79" s="30"/>
      <c r="PTY79" s="30"/>
      <c r="PTZ79" s="30"/>
      <c r="PUA79" s="30"/>
      <c r="PUB79" s="30"/>
      <c r="PUC79" s="30"/>
      <c r="PUD79" s="30"/>
      <c r="PUE79" s="30"/>
      <c r="PUF79" s="30"/>
      <c r="PUG79" s="30"/>
      <c r="PUH79" s="30"/>
      <c r="PUI79" s="30"/>
      <c r="PUJ79" s="30"/>
      <c r="PUK79" s="30"/>
      <c r="PUL79" s="30"/>
      <c r="PUM79" s="30"/>
      <c r="PUN79" s="30"/>
      <c r="PUO79" s="30"/>
      <c r="PUP79" s="30"/>
      <c r="PUQ79" s="30"/>
      <c r="PUR79" s="30"/>
      <c r="PUS79" s="30"/>
      <c r="PUT79" s="30"/>
      <c r="PUU79" s="30"/>
      <c r="PUV79" s="30"/>
      <c r="PUW79" s="30"/>
      <c r="PUX79" s="30"/>
      <c r="PUY79" s="30"/>
      <c r="PUZ79" s="30"/>
      <c r="PVA79" s="30"/>
      <c r="PVB79" s="30"/>
      <c r="PVC79" s="30"/>
      <c r="PVD79" s="30"/>
      <c r="PVE79" s="30"/>
      <c r="PVF79" s="30"/>
      <c r="PVG79" s="30"/>
      <c r="PVH79" s="30"/>
      <c r="PVI79" s="30"/>
      <c r="PVJ79" s="30"/>
      <c r="PVK79" s="30"/>
      <c r="PVL79" s="30"/>
      <c r="PVM79" s="30"/>
      <c r="PVN79" s="30"/>
      <c r="PVO79" s="30"/>
      <c r="PVP79" s="30"/>
      <c r="PVQ79" s="30"/>
      <c r="PVR79" s="30"/>
      <c r="PVS79" s="30"/>
      <c r="PVT79" s="30"/>
      <c r="PVU79" s="30"/>
      <c r="PVV79" s="30"/>
      <c r="PVW79" s="30"/>
      <c r="PVX79" s="30"/>
      <c r="PVY79" s="30"/>
      <c r="PVZ79" s="30"/>
      <c r="PWA79" s="30"/>
      <c r="PWB79" s="30"/>
      <c r="PWC79" s="30"/>
      <c r="PWD79" s="30"/>
      <c r="PWE79" s="30"/>
      <c r="PWF79" s="30"/>
      <c r="PWG79" s="30"/>
      <c r="PWH79" s="30"/>
      <c r="PWI79" s="30"/>
      <c r="PWJ79" s="30"/>
      <c r="PWK79" s="30"/>
      <c r="PWL79" s="30"/>
      <c r="PWM79" s="30"/>
      <c r="PWN79" s="30"/>
      <c r="PWO79" s="30"/>
      <c r="PWP79" s="30"/>
      <c r="PWQ79" s="30"/>
      <c r="PWR79" s="30"/>
      <c r="PWS79" s="30"/>
      <c r="PWT79" s="30"/>
      <c r="PWU79" s="30"/>
      <c r="PWV79" s="30"/>
      <c r="PWW79" s="30"/>
      <c r="PWX79" s="30"/>
      <c r="PWY79" s="30"/>
      <c r="PWZ79" s="30"/>
      <c r="PXA79" s="30"/>
      <c r="PXB79" s="30"/>
      <c r="PXC79" s="30"/>
      <c r="PXD79" s="30"/>
      <c r="PXE79" s="30"/>
      <c r="PXF79" s="30"/>
      <c r="PXG79" s="30"/>
      <c r="PXH79" s="30"/>
      <c r="PXI79" s="30"/>
      <c r="PXJ79" s="30"/>
      <c r="PXK79" s="30"/>
      <c r="PXL79" s="30"/>
      <c r="PXM79" s="30"/>
      <c r="PXN79" s="30"/>
      <c r="PXO79" s="30"/>
      <c r="PXP79" s="30"/>
      <c r="PXQ79" s="30"/>
      <c r="PXR79" s="30"/>
      <c r="PXS79" s="30"/>
      <c r="PXT79" s="30"/>
      <c r="PXU79" s="30"/>
      <c r="PXV79" s="30"/>
      <c r="PXW79" s="30"/>
      <c r="PXX79" s="30"/>
      <c r="PXY79" s="30"/>
      <c r="PXZ79" s="30"/>
      <c r="PYA79" s="30"/>
      <c r="PYB79" s="30"/>
      <c r="PYC79" s="30"/>
      <c r="PYD79" s="30"/>
      <c r="PYE79" s="30"/>
      <c r="PYF79" s="30"/>
      <c r="PYG79" s="30"/>
      <c r="PYH79" s="30"/>
      <c r="PYI79" s="30"/>
      <c r="PYJ79" s="30"/>
      <c r="PYK79" s="30"/>
      <c r="PYL79" s="30"/>
      <c r="PYM79" s="30"/>
      <c r="PYN79" s="30"/>
      <c r="PYO79" s="30"/>
      <c r="PYP79" s="30"/>
      <c r="PYQ79" s="30"/>
      <c r="PYR79" s="30"/>
      <c r="PYS79" s="30"/>
      <c r="PYT79" s="30"/>
      <c r="PYU79" s="30"/>
      <c r="PYV79" s="30"/>
      <c r="PYW79" s="30"/>
      <c r="PYX79" s="30"/>
      <c r="PYY79" s="30"/>
      <c r="PYZ79" s="30"/>
      <c r="PZA79" s="30"/>
      <c r="PZB79" s="30"/>
      <c r="PZC79" s="30"/>
      <c r="PZD79" s="30"/>
      <c r="PZE79" s="30"/>
      <c r="PZF79" s="30"/>
      <c r="PZG79" s="30"/>
      <c r="PZH79" s="30"/>
      <c r="PZI79" s="30"/>
      <c r="PZJ79" s="30"/>
      <c r="PZK79" s="30"/>
      <c r="PZL79" s="30"/>
      <c r="PZM79" s="30"/>
      <c r="PZN79" s="30"/>
      <c r="PZO79" s="30"/>
      <c r="PZP79" s="30"/>
      <c r="PZQ79" s="30"/>
      <c r="PZR79" s="30"/>
      <c r="PZS79" s="30"/>
      <c r="PZT79" s="30"/>
      <c r="PZU79" s="30"/>
      <c r="PZV79" s="30"/>
      <c r="PZW79" s="30"/>
      <c r="PZX79" s="30"/>
      <c r="PZY79" s="30"/>
      <c r="PZZ79" s="30"/>
      <c r="QAA79" s="30"/>
      <c r="QAB79" s="30"/>
      <c r="QAC79" s="30"/>
      <c r="QAD79" s="30"/>
      <c r="QAE79" s="30"/>
      <c r="QAF79" s="30"/>
      <c r="QAG79" s="30"/>
      <c r="QAH79" s="30"/>
      <c r="QAI79" s="30"/>
      <c r="QAJ79" s="30"/>
      <c r="QAK79" s="30"/>
      <c r="QAL79" s="30"/>
      <c r="QAM79" s="30"/>
      <c r="QAN79" s="30"/>
      <c r="QAO79" s="30"/>
      <c r="QAP79" s="30"/>
      <c r="QAQ79" s="30"/>
      <c r="QAR79" s="30"/>
      <c r="QAS79" s="30"/>
      <c r="QAT79" s="30"/>
      <c r="QAU79" s="30"/>
      <c r="QAV79" s="30"/>
      <c r="QAW79" s="30"/>
      <c r="QAX79" s="30"/>
      <c r="QAY79" s="30"/>
      <c r="QAZ79" s="30"/>
      <c r="QBA79" s="30"/>
      <c r="QBB79" s="30"/>
      <c r="QBC79" s="30"/>
      <c r="QBD79" s="30"/>
      <c r="QBE79" s="30"/>
      <c r="QBF79" s="30"/>
      <c r="QBG79" s="30"/>
      <c r="QBH79" s="30"/>
      <c r="QBI79" s="30"/>
      <c r="QBJ79" s="30"/>
      <c r="QBK79" s="30"/>
      <c r="QBL79" s="30"/>
      <c r="QBM79" s="30"/>
      <c r="QBN79" s="30"/>
      <c r="QBO79" s="30"/>
      <c r="QBP79" s="30"/>
      <c r="QBQ79" s="30"/>
      <c r="QBR79" s="30"/>
      <c r="QBS79" s="30"/>
      <c r="QBT79" s="30"/>
      <c r="QBU79" s="30"/>
      <c r="QBV79" s="30"/>
      <c r="QBW79" s="30"/>
      <c r="QBX79" s="30"/>
      <c r="QBY79" s="30"/>
      <c r="QBZ79" s="30"/>
      <c r="QCA79" s="30"/>
      <c r="QCB79" s="30"/>
      <c r="QCC79" s="30"/>
      <c r="QCD79" s="30"/>
      <c r="QCE79" s="30"/>
      <c r="QCF79" s="30"/>
      <c r="QCG79" s="30"/>
      <c r="QCH79" s="30"/>
      <c r="QCI79" s="30"/>
      <c r="QCJ79" s="30"/>
      <c r="QCK79" s="30"/>
      <c r="QCL79" s="30"/>
      <c r="QCM79" s="30"/>
      <c r="QCN79" s="30"/>
      <c r="QCO79" s="30"/>
      <c r="QCP79" s="30"/>
      <c r="QCQ79" s="30"/>
      <c r="QCR79" s="30"/>
      <c r="QCS79" s="30"/>
      <c r="QCT79" s="30"/>
      <c r="QCU79" s="30"/>
      <c r="QCV79" s="30"/>
      <c r="QCW79" s="30"/>
      <c r="QCX79" s="30"/>
      <c r="QCY79" s="30"/>
      <c r="QCZ79" s="30"/>
      <c r="QDA79" s="30"/>
      <c r="QDB79" s="30"/>
      <c r="QDC79" s="30"/>
      <c r="QDD79" s="30"/>
      <c r="QDE79" s="30"/>
      <c r="QDF79" s="30"/>
      <c r="QDG79" s="30"/>
      <c r="QDH79" s="30"/>
      <c r="QDI79" s="30"/>
      <c r="QDJ79" s="30"/>
      <c r="QDK79" s="30"/>
      <c r="QDL79" s="30"/>
      <c r="QDM79" s="30"/>
      <c r="QDN79" s="30"/>
      <c r="QDO79" s="30"/>
      <c r="QDP79" s="30"/>
      <c r="QDQ79" s="30"/>
      <c r="QDR79" s="30"/>
      <c r="QDS79" s="30"/>
      <c r="QDT79" s="30"/>
      <c r="QDU79" s="30"/>
      <c r="QDV79" s="30"/>
      <c r="QDW79" s="30"/>
      <c r="QDX79" s="30"/>
      <c r="QDY79" s="30"/>
      <c r="QDZ79" s="30"/>
      <c r="QEA79" s="30"/>
      <c r="QEB79" s="30"/>
      <c r="QEC79" s="30"/>
      <c r="QED79" s="30"/>
      <c r="QEE79" s="30"/>
      <c r="QEF79" s="30"/>
      <c r="QEG79" s="30"/>
      <c r="QEH79" s="30"/>
      <c r="QEI79" s="30"/>
      <c r="QEJ79" s="30"/>
      <c r="QEK79" s="30"/>
      <c r="QEL79" s="30"/>
      <c r="QEM79" s="30"/>
      <c r="QEN79" s="30"/>
      <c r="QEO79" s="30"/>
      <c r="QEP79" s="30"/>
      <c r="QEQ79" s="30"/>
      <c r="QER79" s="30"/>
      <c r="QES79" s="30"/>
      <c r="QET79" s="30"/>
      <c r="QEU79" s="30"/>
      <c r="QEV79" s="30"/>
      <c r="QEW79" s="30"/>
      <c r="QEX79" s="30"/>
      <c r="QEY79" s="30"/>
      <c r="QEZ79" s="30"/>
      <c r="QFA79" s="30"/>
      <c r="QFB79" s="30"/>
      <c r="QFC79" s="30"/>
      <c r="QFD79" s="30"/>
      <c r="QFE79" s="30"/>
      <c r="QFF79" s="30"/>
      <c r="QFG79" s="30"/>
      <c r="QFH79" s="30"/>
      <c r="QFI79" s="30"/>
      <c r="QFJ79" s="30"/>
      <c r="QFK79" s="30"/>
      <c r="QFL79" s="30"/>
      <c r="QFM79" s="30"/>
      <c r="QFN79" s="30"/>
      <c r="QFO79" s="30"/>
      <c r="QFP79" s="30"/>
      <c r="QFQ79" s="30"/>
      <c r="QFR79" s="30"/>
      <c r="QFS79" s="30"/>
      <c r="QFT79" s="30"/>
      <c r="QFU79" s="30"/>
      <c r="QFV79" s="30"/>
      <c r="QFW79" s="30"/>
      <c r="QFX79" s="30"/>
      <c r="QFY79" s="30"/>
      <c r="QFZ79" s="30"/>
      <c r="QGA79" s="30"/>
      <c r="QGB79" s="30"/>
      <c r="QGC79" s="30"/>
      <c r="QGD79" s="30"/>
      <c r="QGE79" s="30"/>
      <c r="QGF79" s="30"/>
      <c r="QGG79" s="30"/>
      <c r="QGH79" s="30"/>
      <c r="QGI79" s="30"/>
      <c r="QGJ79" s="30"/>
      <c r="QGK79" s="30"/>
      <c r="QGL79" s="30"/>
      <c r="QGM79" s="30"/>
      <c r="QGN79" s="30"/>
      <c r="QGO79" s="30"/>
      <c r="QGP79" s="30"/>
      <c r="QGQ79" s="30"/>
      <c r="QGR79" s="30"/>
      <c r="QGS79" s="30"/>
      <c r="QGT79" s="30"/>
      <c r="QGU79" s="30"/>
      <c r="QGV79" s="30"/>
      <c r="QGW79" s="30"/>
      <c r="QGX79" s="30"/>
      <c r="QGY79" s="30"/>
      <c r="QGZ79" s="30"/>
      <c r="QHA79" s="30"/>
      <c r="QHB79" s="30"/>
      <c r="QHC79" s="30"/>
      <c r="QHD79" s="30"/>
      <c r="QHE79" s="30"/>
      <c r="QHF79" s="30"/>
      <c r="QHG79" s="30"/>
      <c r="QHH79" s="30"/>
      <c r="QHI79" s="30"/>
      <c r="QHJ79" s="30"/>
      <c r="QHK79" s="30"/>
      <c r="QHL79" s="30"/>
      <c r="QHM79" s="30"/>
      <c r="QHN79" s="30"/>
      <c r="QHO79" s="30"/>
      <c r="QHP79" s="30"/>
      <c r="QHQ79" s="30"/>
      <c r="QHR79" s="30"/>
      <c r="QHS79" s="30"/>
      <c r="QHT79" s="30"/>
      <c r="QHU79" s="30"/>
      <c r="QHV79" s="30"/>
      <c r="QHW79" s="30"/>
      <c r="QHX79" s="30"/>
      <c r="QHY79" s="30"/>
      <c r="QHZ79" s="30"/>
      <c r="QIA79" s="30"/>
      <c r="QIB79" s="30"/>
      <c r="QIC79" s="30"/>
      <c r="QID79" s="30"/>
      <c r="QIE79" s="30"/>
      <c r="QIF79" s="30"/>
      <c r="QIG79" s="30"/>
      <c r="QIH79" s="30"/>
      <c r="QII79" s="30"/>
      <c r="QIJ79" s="30"/>
      <c r="QIK79" s="30"/>
      <c r="QIL79" s="30"/>
      <c r="QIM79" s="30"/>
      <c r="QIN79" s="30"/>
      <c r="QIO79" s="30"/>
      <c r="QIP79" s="30"/>
      <c r="QIQ79" s="30"/>
      <c r="QIR79" s="30"/>
      <c r="QIS79" s="30"/>
      <c r="QIT79" s="30"/>
      <c r="QIU79" s="30"/>
      <c r="QIV79" s="30"/>
      <c r="QIW79" s="30"/>
      <c r="QIX79" s="30"/>
      <c r="QIY79" s="30"/>
      <c r="QIZ79" s="30"/>
      <c r="QJA79" s="30"/>
      <c r="QJB79" s="30"/>
      <c r="QJC79" s="30"/>
      <c r="QJD79" s="30"/>
      <c r="QJE79" s="30"/>
      <c r="QJF79" s="30"/>
      <c r="QJG79" s="30"/>
      <c r="QJH79" s="30"/>
      <c r="QJI79" s="30"/>
      <c r="QJJ79" s="30"/>
      <c r="QJK79" s="30"/>
      <c r="QJL79" s="30"/>
      <c r="QJM79" s="30"/>
      <c r="QJN79" s="30"/>
      <c r="QJO79" s="30"/>
      <c r="QJP79" s="30"/>
      <c r="QJQ79" s="30"/>
      <c r="QJR79" s="30"/>
      <c r="QJS79" s="30"/>
      <c r="QJT79" s="30"/>
      <c r="QJU79" s="30"/>
      <c r="QJV79" s="30"/>
      <c r="QJW79" s="30"/>
      <c r="QJX79" s="30"/>
      <c r="QJY79" s="30"/>
      <c r="QJZ79" s="30"/>
      <c r="QKA79" s="30"/>
      <c r="QKB79" s="30"/>
      <c r="QKC79" s="30"/>
      <c r="QKD79" s="30"/>
      <c r="QKE79" s="30"/>
      <c r="QKF79" s="30"/>
      <c r="QKG79" s="30"/>
      <c r="QKH79" s="30"/>
      <c r="QKI79" s="30"/>
      <c r="QKJ79" s="30"/>
      <c r="QKK79" s="30"/>
      <c r="QKL79" s="30"/>
      <c r="QKM79" s="30"/>
      <c r="QKN79" s="30"/>
      <c r="QKO79" s="30"/>
      <c r="QKP79" s="30"/>
      <c r="QKQ79" s="30"/>
      <c r="QKR79" s="30"/>
      <c r="QKS79" s="30"/>
      <c r="QKT79" s="30"/>
      <c r="QKU79" s="30"/>
      <c r="QKV79" s="30"/>
      <c r="QKW79" s="30"/>
      <c r="QKX79" s="30"/>
      <c r="QKY79" s="30"/>
      <c r="QKZ79" s="30"/>
      <c r="QLA79" s="30"/>
      <c r="QLB79" s="30"/>
      <c r="QLC79" s="30"/>
      <c r="QLD79" s="30"/>
      <c r="QLE79" s="30"/>
      <c r="QLF79" s="30"/>
      <c r="QLG79" s="30"/>
      <c r="QLH79" s="30"/>
      <c r="QLI79" s="30"/>
      <c r="QLJ79" s="30"/>
      <c r="QLK79" s="30"/>
      <c r="QLL79" s="30"/>
      <c r="QLM79" s="30"/>
      <c r="QLN79" s="30"/>
      <c r="QLO79" s="30"/>
      <c r="QLP79" s="30"/>
      <c r="QLQ79" s="30"/>
      <c r="QLR79" s="30"/>
      <c r="QLS79" s="30"/>
      <c r="QLT79" s="30"/>
      <c r="QLU79" s="30"/>
      <c r="QLV79" s="30"/>
      <c r="QLW79" s="30"/>
      <c r="QLX79" s="30"/>
      <c r="QLY79" s="30"/>
      <c r="QLZ79" s="30"/>
      <c r="QMA79" s="30"/>
      <c r="QMB79" s="30"/>
      <c r="QMC79" s="30"/>
      <c r="QMD79" s="30"/>
      <c r="QME79" s="30"/>
      <c r="QMF79" s="30"/>
      <c r="QMG79" s="30"/>
      <c r="QMH79" s="30"/>
      <c r="QMI79" s="30"/>
      <c r="QMJ79" s="30"/>
      <c r="QMK79" s="30"/>
      <c r="QML79" s="30"/>
      <c r="QMM79" s="30"/>
      <c r="QMN79" s="30"/>
      <c r="QMO79" s="30"/>
      <c r="QMP79" s="30"/>
      <c r="QMQ79" s="30"/>
      <c r="QMR79" s="30"/>
      <c r="QMS79" s="30"/>
      <c r="QMT79" s="30"/>
      <c r="QMU79" s="30"/>
      <c r="QMV79" s="30"/>
      <c r="QMW79" s="30"/>
      <c r="QMX79" s="30"/>
      <c r="QMY79" s="30"/>
      <c r="QMZ79" s="30"/>
      <c r="QNA79" s="30"/>
      <c r="QNB79" s="30"/>
      <c r="QNC79" s="30"/>
      <c r="QND79" s="30"/>
      <c r="QNE79" s="30"/>
      <c r="QNF79" s="30"/>
      <c r="QNG79" s="30"/>
      <c r="QNH79" s="30"/>
      <c r="QNI79" s="30"/>
      <c r="QNJ79" s="30"/>
      <c r="QNK79" s="30"/>
      <c r="QNL79" s="30"/>
      <c r="QNM79" s="30"/>
      <c r="QNN79" s="30"/>
      <c r="QNO79" s="30"/>
      <c r="QNP79" s="30"/>
      <c r="QNQ79" s="30"/>
      <c r="QNR79" s="30"/>
      <c r="QNS79" s="30"/>
      <c r="QNT79" s="30"/>
      <c r="QNU79" s="30"/>
      <c r="QNV79" s="30"/>
      <c r="QNW79" s="30"/>
      <c r="QNX79" s="30"/>
      <c r="QNY79" s="30"/>
      <c r="QNZ79" s="30"/>
      <c r="QOA79" s="30"/>
      <c r="QOB79" s="30"/>
      <c r="QOC79" s="30"/>
      <c r="QOD79" s="30"/>
      <c r="QOE79" s="30"/>
      <c r="QOF79" s="30"/>
      <c r="QOG79" s="30"/>
      <c r="QOH79" s="30"/>
      <c r="QOI79" s="30"/>
      <c r="QOJ79" s="30"/>
      <c r="QOK79" s="30"/>
      <c r="QOL79" s="30"/>
      <c r="QOM79" s="30"/>
      <c r="QON79" s="30"/>
      <c r="QOO79" s="30"/>
      <c r="QOP79" s="30"/>
      <c r="QOQ79" s="30"/>
      <c r="QOR79" s="30"/>
      <c r="QOS79" s="30"/>
      <c r="QOT79" s="30"/>
      <c r="QOU79" s="30"/>
      <c r="QOV79" s="30"/>
      <c r="QOW79" s="30"/>
      <c r="QOX79" s="30"/>
      <c r="QOY79" s="30"/>
      <c r="QOZ79" s="30"/>
      <c r="QPA79" s="30"/>
      <c r="QPB79" s="30"/>
      <c r="QPC79" s="30"/>
      <c r="QPD79" s="30"/>
      <c r="QPE79" s="30"/>
      <c r="QPF79" s="30"/>
      <c r="QPG79" s="30"/>
      <c r="QPH79" s="30"/>
      <c r="QPI79" s="30"/>
      <c r="QPJ79" s="30"/>
      <c r="QPK79" s="30"/>
      <c r="QPL79" s="30"/>
      <c r="QPM79" s="30"/>
      <c r="QPN79" s="30"/>
      <c r="QPO79" s="30"/>
      <c r="QPP79" s="30"/>
      <c r="QPQ79" s="30"/>
      <c r="QPR79" s="30"/>
      <c r="QPS79" s="30"/>
      <c r="QPT79" s="30"/>
      <c r="QPU79" s="30"/>
      <c r="QPV79" s="30"/>
      <c r="QPW79" s="30"/>
      <c r="QPX79" s="30"/>
      <c r="QPY79" s="30"/>
      <c r="QPZ79" s="30"/>
      <c r="QQA79" s="30"/>
      <c r="QQB79" s="30"/>
      <c r="QQC79" s="30"/>
      <c r="QQD79" s="30"/>
      <c r="QQE79" s="30"/>
      <c r="QQF79" s="30"/>
      <c r="QQG79" s="30"/>
      <c r="QQH79" s="30"/>
      <c r="QQI79" s="30"/>
      <c r="QQJ79" s="30"/>
      <c r="QQK79" s="30"/>
      <c r="QQL79" s="30"/>
      <c r="QQM79" s="30"/>
      <c r="QQN79" s="30"/>
      <c r="QQO79" s="30"/>
      <c r="QQP79" s="30"/>
      <c r="QQQ79" s="30"/>
      <c r="QQR79" s="30"/>
      <c r="QQS79" s="30"/>
      <c r="QQT79" s="30"/>
      <c r="QQU79" s="30"/>
      <c r="QQV79" s="30"/>
      <c r="QQW79" s="30"/>
      <c r="QQX79" s="30"/>
      <c r="QQY79" s="30"/>
      <c r="QQZ79" s="30"/>
      <c r="QRA79" s="30"/>
      <c r="QRB79" s="30"/>
      <c r="QRC79" s="30"/>
      <c r="QRD79" s="30"/>
      <c r="QRE79" s="30"/>
      <c r="QRF79" s="30"/>
      <c r="QRG79" s="30"/>
      <c r="QRH79" s="30"/>
      <c r="QRI79" s="30"/>
      <c r="QRJ79" s="30"/>
      <c r="QRK79" s="30"/>
      <c r="QRL79" s="30"/>
      <c r="QRM79" s="30"/>
      <c r="QRN79" s="30"/>
      <c r="QRO79" s="30"/>
      <c r="QRP79" s="30"/>
      <c r="QRQ79" s="30"/>
      <c r="QRR79" s="30"/>
      <c r="QRS79" s="30"/>
      <c r="QRT79" s="30"/>
      <c r="QRU79" s="30"/>
      <c r="QRV79" s="30"/>
      <c r="QRW79" s="30"/>
      <c r="QRX79" s="30"/>
      <c r="QRY79" s="30"/>
      <c r="QRZ79" s="30"/>
      <c r="QSA79" s="30"/>
      <c r="QSB79" s="30"/>
      <c r="QSC79" s="30"/>
      <c r="QSD79" s="30"/>
      <c r="QSE79" s="30"/>
      <c r="QSF79" s="30"/>
      <c r="QSG79" s="30"/>
      <c r="QSH79" s="30"/>
      <c r="QSI79" s="30"/>
      <c r="QSJ79" s="30"/>
      <c r="QSK79" s="30"/>
      <c r="QSL79" s="30"/>
      <c r="QSM79" s="30"/>
      <c r="QSN79" s="30"/>
      <c r="QSO79" s="30"/>
      <c r="QSP79" s="30"/>
      <c r="QSQ79" s="30"/>
      <c r="QSR79" s="30"/>
      <c r="QSS79" s="30"/>
      <c r="QST79" s="30"/>
      <c r="QSU79" s="30"/>
      <c r="QSV79" s="30"/>
      <c r="QSW79" s="30"/>
      <c r="QSX79" s="30"/>
      <c r="QSY79" s="30"/>
      <c r="QSZ79" s="30"/>
      <c r="QTA79" s="30"/>
      <c r="QTB79" s="30"/>
      <c r="QTC79" s="30"/>
      <c r="QTD79" s="30"/>
      <c r="QTE79" s="30"/>
      <c r="QTF79" s="30"/>
      <c r="QTG79" s="30"/>
      <c r="QTH79" s="30"/>
      <c r="QTI79" s="30"/>
      <c r="QTJ79" s="30"/>
      <c r="QTK79" s="30"/>
      <c r="QTL79" s="30"/>
      <c r="QTM79" s="30"/>
      <c r="QTN79" s="30"/>
      <c r="QTO79" s="30"/>
      <c r="QTP79" s="30"/>
      <c r="QTQ79" s="30"/>
      <c r="QTR79" s="30"/>
      <c r="QTS79" s="30"/>
      <c r="QTT79" s="30"/>
      <c r="QTU79" s="30"/>
      <c r="QTV79" s="30"/>
      <c r="QTW79" s="30"/>
      <c r="QTX79" s="30"/>
      <c r="QTY79" s="30"/>
      <c r="QTZ79" s="30"/>
      <c r="QUA79" s="30"/>
      <c r="QUB79" s="30"/>
      <c r="QUC79" s="30"/>
      <c r="QUD79" s="30"/>
      <c r="QUE79" s="30"/>
      <c r="QUF79" s="30"/>
      <c r="QUG79" s="30"/>
      <c r="QUH79" s="30"/>
      <c r="QUI79" s="30"/>
      <c r="QUJ79" s="30"/>
      <c r="QUK79" s="30"/>
      <c r="QUL79" s="30"/>
      <c r="QUM79" s="30"/>
      <c r="QUN79" s="30"/>
      <c r="QUO79" s="30"/>
      <c r="QUP79" s="30"/>
      <c r="QUQ79" s="30"/>
      <c r="QUR79" s="30"/>
      <c r="QUS79" s="30"/>
      <c r="QUT79" s="30"/>
      <c r="QUU79" s="30"/>
      <c r="QUV79" s="30"/>
      <c r="QUW79" s="30"/>
      <c r="QUX79" s="30"/>
      <c r="QUY79" s="30"/>
      <c r="QUZ79" s="30"/>
      <c r="QVA79" s="30"/>
      <c r="QVB79" s="30"/>
      <c r="QVC79" s="30"/>
      <c r="QVD79" s="30"/>
      <c r="QVE79" s="30"/>
      <c r="QVF79" s="30"/>
      <c r="QVG79" s="30"/>
      <c r="QVH79" s="30"/>
      <c r="QVI79" s="30"/>
      <c r="QVJ79" s="30"/>
      <c r="QVK79" s="30"/>
      <c r="QVL79" s="30"/>
      <c r="QVM79" s="30"/>
      <c r="QVN79" s="30"/>
      <c r="QVO79" s="30"/>
      <c r="QVP79" s="30"/>
      <c r="QVQ79" s="30"/>
      <c r="QVR79" s="30"/>
      <c r="QVS79" s="30"/>
      <c r="QVT79" s="30"/>
      <c r="QVU79" s="30"/>
      <c r="QVV79" s="30"/>
      <c r="QVW79" s="30"/>
      <c r="QVX79" s="30"/>
      <c r="QVY79" s="30"/>
      <c r="QVZ79" s="30"/>
      <c r="QWA79" s="30"/>
      <c r="QWB79" s="30"/>
      <c r="QWC79" s="30"/>
      <c r="QWD79" s="30"/>
      <c r="QWE79" s="30"/>
      <c r="QWF79" s="30"/>
      <c r="QWG79" s="30"/>
      <c r="QWH79" s="30"/>
      <c r="QWI79" s="30"/>
      <c r="QWJ79" s="30"/>
      <c r="QWK79" s="30"/>
      <c r="QWL79" s="30"/>
      <c r="QWM79" s="30"/>
      <c r="QWN79" s="30"/>
      <c r="QWO79" s="30"/>
      <c r="QWP79" s="30"/>
      <c r="QWQ79" s="30"/>
      <c r="QWR79" s="30"/>
      <c r="QWS79" s="30"/>
      <c r="QWT79" s="30"/>
      <c r="QWU79" s="30"/>
      <c r="QWV79" s="30"/>
      <c r="QWW79" s="30"/>
      <c r="QWX79" s="30"/>
      <c r="QWY79" s="30"/>
      <c r="QWZ79" s="30"/>
      <c r="QXA79" s="30"/>
      <c r="QXB79" s="30"/>
      <c r="QXC79" s="30"/>
      <c r="QXD79" s="30"/>
      <c r="QXE79" s="30"/>
      <c r="QXF79" s="30"/>
      <c r="QXG79" s="30"/>
      <c r="QXH79" s="30"/>
      <c r="QXI79" s="30"/>
      <c r="QXJ79" s="30"/>
      <c r="QXK79" s="30"/>
      <c r="QXL79" s="30"/>
      <c r="QXM79" s="30"/>
      <c r="QXN79" s="30"/>
      <c r="QXO79" s="30"/>
      <c r="QXP79" s="30"/>
      <c r="QXQ79" s="30"/>
      <c r="QXR79" s="30"/>
      <c r="QXS79" s="30"/>
      <c r="QXT79" s="30"/>
      <c r="QXU79" s="30"/>
      <c r="QXV79" s="30"/>
      <c r="QXW79" s="30"/>
      <c r="QXX79" s="30"/>
      <c r="QXY79" s="30"/>
      <c r="QXZ79" s="30"/>
      <c r="QYA79" s="30"/>
      <c r="QYB79" s="30"/>
      <c r="QYC79" s="30"/>
      <c r="QYD79" s="30"/>
      <c r="QYE79" s="30"/>
      <c r="QYF79" s="30"/>
      <c r="QYG79" s="30"/>
      <c r="QYH79" s="30"/>
      <c r="QYI79" s="30"/>
      <c r="QYJ79" s="30"/>
      <c r="QYK79" s="30"/>
      <c r="QYL79" s="30"/>
      <c r="QYM79" s="30"/>
      <c r="QYN79" s="30"/>
      <c r="QYO79" s="30"/>
      <c r="QYP79" s="30"/>
      <c r="QYQ79" s="30"/>
      <c r="QYR79" s="30"/>
      <c r="QYS79" s="30"/>
      <c r="QYT79" s="30"/>
      <c r="QYU79" s="30"/>
      <c r="QYV79" s="30"/>
      <c r="QYW79" s="30"/>
      <c r="QYX79" s="30"/>
      <c r="QYY79" s="30"/>
      <c r="QYZ79" s="30"/>
      <c r="QZA79" s="30"/>
      <c r="QZB79" s="30"/>
      <c r="QZC79" s="30"/>
      <c r="QZD79" s="30"/>
      <c r="QZE79" s="30"/>
      <c r="QZF79" s="30"/>
      <c r="QZG79" s="30"/>
      <c r="QZH79" s="30"/>
      <c r="QZI79" s="30"/>
      <c r="QZJ79" s="30"/>
      <c r="QZK79" s="30"/>
      <c r="QZL79" s="30"/>
      <c r="QZM79" s="30"/>
      <c r="QZN79" s="30"/>
      <c r="QZO79" s="30"/>
      <c r="QZP79" s="30"/>
      <c r="QZQ79" s="30"/>
      <c r="QZR79" s="30"/>
      <c r="QZS79" s="30"/>
      <c r="QZT79" s="30"/>
      <c r="QZU79" s="30"/>
      <c r="QZV79" s="30"/>
      <c r="QZW79" s="30"/>
      <c r="QZX79" s="30"/>
      <c r="QZY79" s="30"/>
      <c r="QZZ79" s="30"/>
      <c r="RAA79" s="30"/>
      <c r="RAB79" s="30"/>
      <c r="RAC79" s="30"/>
      <c r="RAD79" s="30"/>
      <c r="RAE79" s="30"/>
      <c r="RAF79" s="30"/>
      <c r="RAG79" s="30"/>
      <c r="RAH79" s="30"/>
      <c r="RAI79" s="30"/>
      <c r="RAJ79" s="30"/>
      <c r="RAK79" s="30"/>
      <c r="RAL79" s="30"/>
      <c r="RAM79" s="30"/>
      <c r="RAN79" s="30"/>
      <c r="RAO79" s="30"/>
      <c r="RAP79" s="30"/>
      <c r="RAQ79" s="30"/>
      <c r="RAR79" s="30"/>
      <c r="RAS79" s="30"/>
      <c r="RAT79" s="30"/>
      <c r="RAU79" s="30"/>
      <c r="RAV79" s="30"/>
      <c r="RAW79" s="30"/>
      <c r="RAX79" s="30"/>
      <c r="RAY79" s="30"/>
      <c r="RAZ79" s="30"/>
      <c r="RBA79" s="30"/>
      <c r="RBB79" s="30"/>
      <c r="RBC79" s="30"/>
      <c r="RBD79" s="30"/>
      <c r="RBE79" s="30"/>
      <c r="RBF79" s="30"/>
      <c r="RBG79" s="30"/>
      <c r="RBH79" s="30"/>
      <c r="RBI79" s="30"/>
      <c r="RBJ79" s="30"/>
      <c r="RBK79" s="30"/>
      <c r="RBL79" s="30"/>
      <c r="RBM79" s="30"/>
      <c r="RBN79" s="30"/>
      <c r="RBO79" s="30"/>
      <c r="RBP79" s="30"/>
      <c r="RBQ79" s="30"/>
      <c r="RBR79" s="30"/>
      <c r="RBS79" s="30"/>
      <c r="RBT79" s="30"/>
      <c r="RBU79" s="30"/>
      <c r="RBV79" s="30"/>
      <c r="RBW79" s="30"/>
      <c r="RBX79" s="30"/>
      <c r="RBY79" s="30"/>
      <c r="RBZ79" s="30"/>
      <c r="RCA79" s="30"/>
      <c r="RCB79" s="30"/>
      <c r="RCC79" s="30"/>
      <c r="RCD79" s="30"/>
      <c r="RCE79" s="30"/>
      <c r="RCF79" s="30"/>
      <c r="RCG79" s="30"/>
      <c r="RCH79" s="30"/>
      <c r="RCI79" s="30"/>
      <c r="RCJ79" s="30"/>
      <c r="RCK79" s="30"/>
      <c r="RCL79" s="30"/>
      <c r="RCM79" s="30"/>
      <c r="RCN79" s="30"/>
      <c r="RCO79" s="30"/>
      <c r="RCP79" s="30"/>
      <c r="RCQ79" s="30"/>
      <c r="RCR79" s="30"/>
      <c r="RCS79" s="30"/>
      <c r="RCT79" s="30"/>
      <c r="RCU79" s="30"/>
      <c r="RCV79" s="30"/>
      <c r="RCW79" s="30"/>
      <c r="RCX79" s="30"/>
      <c r="RCY79" s="30"/>
      <c r="RCZ79" s="30"/>
      <c r="RDA79" s="30"/>
      <c r="RDB79" s="30"/>
      <c r="RDC79" s="30"/>
      <c r="RDD79" s="30"/>
      <c r="RDE79" s="30"/>
      <c r="RDF79" s="30"/>
      <c r="RDG79" s="30"/>
      <c r="RDH79" s="30"/>
      <c r="RDI79" s="30"/>
      <c r="RDJ79" s="30"/>
      <c r="RDK79" s="30"/>
      <c r="RDL79" s="30"/>
      <c r="RDM79" s="30"/>
      <c r="RDN79" s="30"/>
      <c r="RDO79" s="30"/>
      <c r="RDP79" s="30"/>
      <c r="RDQ79" s="30"/>
      <c r="RDR79" s="30"/>
      <c r="RDS79" s="30"/>
      <c r="RDT79" s="30"/>
      <c r="RDU79" s="30"/>
      <c r="RDV79" s="30"/>
      <c r="RDW79" s="30"/>
      <c r="RDX79" s="30"/>
      <c r="RDY79" s="30"/>
      <c r="RDZ79" s="30"/>
      <c r="REA79" s="30"/>
      <c r="REB79" s="30"/>
      <c r="REC79" s="30"/>
      <c r="RED79" s="30"/>
      <c r="REE79" s="30"/>
      <c r="REF79" s="30"/>
      <c r="REG79" s="30"/>
      <c r="REH79" s="30"/>
      <c r="REI79" s="30"/>
      <c r="REJ79" s="30"/>
      <c r="REK79" s="30"/>
      <c r="REL79" s="30"/>
      <c r="REM79" s="30"/>
      <c r="REN79" s="30"/>
      <c r="REO79" s="30"/>
      <c r="REP79" s="30"/>
      <c r="REQ79" s="30"/>
      <c r="RER79" s="30"/>
      <c r="RES79" s="30"/>
      <c r="RET79" s="30"/>
      <c r="REU79" s="30"/>
      <c r="REV79" s="30"/>
      <c r="REW79" s="30"/>
      <c r="REX79" s="30"/>
      <c r="REY79" s="30"/>
      <c r="REZ79" s="30"/>
      <c r="RFA79" s="30"/>
      <c r="RFB79" s="30"/>
      <c r="RFC79" s="30"/>
      <c r="RFD79" s="30"/>
      <c r="RFE79" s="30"/>
      <c r="RFF79" s="30"/>
      <c r="RFG79" s="30"/>
      <c r="RFH79" s="30"/>
      <c r="RFI79" s="30"/>
      <c r="RFJ79" s="30"/>
      <c r="RFK79" s="30"/>
      <c r="RFL79" s="30"/>
      <c r="RFM79" s="30"/>
      <c r="RFN79" s="30"/>
      <c r="RFO79" s="30"/>
      <c r="RFP79" s="30"/>
      <c r="RFQ79" s="30"/>
      <c r="RFR79" s="30"/>
      <c r="RFS79" s="30"/>
      <c r="RFT79" s="30"/>
      <c r="RFU79" s="30"/>
      <c r="RFV79" s="30"/>
      <c r="RFW79" s="30"/>
      <c r="RFX79" s="30"/>
      <c r="RFY79" s="30"/>
      <c r="RFZ79" s="30"/>
      <c r="RGA79" s="30"/>
      <c r="RGB79" s="30"/>
      <c r="RGC79" s="30"/>
      <c r="RGD79" s="30"/>
      <c r="RGE79" s="30"/>
      <c r="RGF79" s="30"/>
      <c r="RGG79" s="30"/>
      <c r="RGH79" s="30"/>
      <c r="RGI79" s="30"/>
      <c r="RGJ79" s="30"/>
      <c r="RGK79" s="30"/>
      <c r="RGL79" s="30"/>
      <c r="RGM79" s="30"/>
      <c r="RGN79" s="30"/>
      <c r="RGO79" s="30"/>
      <c r="RGP79" s="30"/>
      <c r="RGQ79" s="30"/>
      <c r="RGR79" s="30"/>
      <c r="RGS79" s="30"/>
      <c r="RGT79" s="30"/>
      <c r="RGU79" s="30"/>
      <c r="RGV79" s="30"/>
      <c r="RGW79" s="30"/>
      <c r="RGX79" s="30"/>
      <c r="RGY79" s="30"/>
      <c r="RGZ79" s="30"/>
      <c r="RHA79" s="30"/>
      <c r="RHB79" s="30"/>
      <c r="RHC79" s="30"/>
      <c r="RHD79" s="30"/>
      <c r="RHE79" s="30"/>
      <c r="RHF79" s="30"/>
      <c r="RHG79" s="30"/>
      <c r="RHH79" s="30"/>
      <c r="RHI79" s="30"/>
      <c r="RHJ79" s="30"/>
      <c r="RHK79" s="30"/>
      <c r="RHL79" s="30"/>
      <c r="RHM79" s="30"/>
      <c r="RHN79" s="30"/>
      <c r="RHO79" s="30"/>
      <c r="RHP79" s="30"/>
      <c r="RHQ79" s="30"/>
      <c r="RHR79" s="30"/>
      <c r="RHS79" s="30"/>
      <c r="RHT79" s="30"/>
      <c r="RHU79" s="30"/>
      <c r="RHV79" s="30"/>
      <c r="RHW79" s="30"/>
      <c r="RHX79" s="30"/>
      <c r="RHY79" s="30"/>
      <c r="RHZ79" s="30"/>
      <c r="RIA79" s="30"/>
      <c r="RIB79" s="30"/>
      <c r="RIC79" s="30"/>
      <c r="RID79" s="30"/>
      <c r="RIE79" s="30"/>
      <c r="RIF79" s="30"/>
      <c r="RIG79" s="30"/>
      <c r="RIH79" s="30"/>
      <c r="RII79" s="30"/>
      <c r="RIJ79" s="30"/>
      <c r="RIK79" s="30"/>
      <c r="RIL79" s="30"/>
      <c r="RIM79" s="30"/>
      <c r="RIN79" s="30"/>
      <c r="RIO79" s="30"/>
      <c r="RIP79" s="30"/>
      <c r="RIQ79" s="30"/>
      <c r="RIR79" s="30"/>
      <c r="RIS79" s="30"/>
      <c r="RIT79" s="30"/>
      <c r="RIU79" s="30"/>
      <c r="RIV79" s="30"/>
      <c r="RIW79" s="30"/>
      <c r="RIX79" s="30"/>
      <c r="RIY79" s="30"/>
      <c r="RIZ79" s="30"/>
      <c r="RJA79" s="30"/>
      <c r="RJB79" s="30"/>
      <c r="RJC79" s="30"/>
      <c r="RJD79" s="30"/>
      <c r="RJE79" s="30"/>
      <c r="RJF79" s="30"/>
      <c r="RJG79" s="30"/>
      <c r="RJH79" s="30"/>
      <c r="RJI79" s="30"/>
      <c r="RJJ79" s="30"/>
      <c r="RJK79" s="30"/>
      <c r="RJL79" s="30"/>
      <c r="RJM79" s="30"/>
      <c r="RJN79" s="30"/>
      <c r="RJO79" s="30"/>
      <c r="RJP79" s="30"/>
      <c r="RJQ79" s="30"/>
      <c r="RJR79" s="30"/>
      <c r="RJS79" s="30"/>
      <c r="RJT79" s="30"/>
      <c r="RJU79" s="30"/>
      <c r="RJV79" s="30"/>
      <c r="RJW79" s="30"/>
      <c r="RJX79" s="30"/>
      <c r="RJY79" s="30"/>
      <c r="RJZ79" s="30"/>
      <c r="RKA79" s="30"/>
      <c r="RKB79" s="30"/>
      <c r="RKC79" s="30"/>
      <c r="RKD79" s="30"/>
      <c r="RKE79" s="30"/>
      <c r="RKF79" s="30"/>
      <c r="RKG79" s="30"/>
      <c r="RKH79" s="30"/>
      <c r="RKI79" s="30"/>
      <c r="RKJ79" s="30"/>
      <c r="RKK79" s="30"/>
      <c r="RKL79" s="30"/>
      <c r="RKM79" s="30"/>
      <c r="RKN79" s="30"/>
      <c r="RKO79" s="30"/>
      <c r="RKP79" s="30"/>
      <c r="RKQ79" s="30"/>
      <c r="RKR79" s="30"/>
      <c r="RKS79" s="30"/>
      <c r="RKT79" s="30"/>
      <c r="RKU79" s="30"/>
      <c r="RKV79" s="30"/>
      <c r="RKW79" s="30"/>
      <c r="RKX79" s="30"/>
      <c r="RKY79" s="30"/>
      <c r="RKZ79" s="30"/>
      <c r="RLA79" s="30"/>
      <c r="RLB79" s="30"/>
      <c r="RLC79" s="30"/>
      <c r="RLD79" s="30"/>
      <c r="RLE79" s="30"/>
      <c r="RLF79" s="30"/>
      <c r="RLG79" s="30"/>
      <c r="RLH79" s="30"/>
      <c r="RLI79" s="30"/>
      <c r="RLJ79" s="30"/>
      <c r="RLK79" s="30"/>
      <c r="RLL79" s="30"/>
      <c r="RLM79" s="30"/>
      <c r="RLN79" s="30"/>
      <c r="RLO79" s="30"/>
      <c r="RLP79" s="30"/>
      <c r="RLQ79" s="30"/>
      <c r="RLR79" s="30"/>
      <c r="RLS79" s="30"/>
      <c r="RLT79" s="30"/>
      <c r="RLU79" s="30"/>
      <c r="RLV79" s="30"/>
      <c r="RLW79" s="30"/>
      <c r="RLX79" s="30"/>
      <c r="RLY79" s="30"/>
      <c r="RLZ79" s="30"/>
      <c r="RMA79" s="30"/>
      <c r="RMB79" s="30"/>
      <c r="RMC79" s="30"/>
      <c r="RMD79" s="30"/>
      <c r="RME79" s="30"/>
      <c r="RMF79" s="30"/>
      <c r="RMG79" s="30"/>
      <c r="RMH79" s="30"/>
      <c r="RMI79" s="30"/>
      <c r="RMJ79" s="30"/>
      <c r="RMK79" s="30"/>
      <c r="RML79" s="30"/>
      <c r="RMM79" s="30"/>
      <c r="RMN79" s="30"/>
      <c r="RMO79" s="30"/>
      <c r="RMP79" s="30"/>
      <c r="RMQ79" s="30"/>
      <c r="RMR79" s="30"/>
      <c r="RMS79" s="30"/>
      <c r="RMT79" s="30"/>
      <c r="RMU79" s="30"/>
      <c r="RMV79" s="30"/>
      <c r="RMW79" s="30"/>
      <c r="RMX79" s="30"/>
      <c r="RMY79" s="30"/>
      <c r="RMZ79" s="30"/>
      <c r="RNA79" s="30"/>
      <c r="RNB79" s="30"/>
      <c r="RNC79" s="30"/>
      <c r="RND79" s="30"/>
      <c r="RNE79" s="30"/>
      <c r="RNF79" s="30"/>
      <c r="RNG79" s="30"/>
      <c r="RNH79" s="30"/>
      <c r="RNI79" s="30"/>
      <c r="RNJ79" s="30"/>
      <c r="RNK79" s="30"/>
      <c r="RNL79" s="30"/>
      <c r="RNM79" s="30"/>
      <c r="RNN79" s="30"/>
      <c r="RNO79" s="30"/>
      <c r="RNP79" s="30"/>
      <c r="RNQ79" s="30"/>
      <c r="RNR79" s="30"/>
      <c r="RNS79" s="30"/>
      <c r="RNT79" s="30"/>
      <c r="RNU79" s="30"/>
      <c r="RNV79" s="30"/>
      <c r="RNW79" s="30"/>
      <c r="RNX79" s="30"/>
      <c r="RNY79" s="30"/>
      <c r="RNZ79" s="30"/>
      <c r="ROA79" s="30"/>
      <c r="ROB79" s="30"/>
      <c r="ROC79" s="30"/>
      <c r="ROD79" s="30"/>
      <c r="ROE79" s="30"/>
      <c r="ROF79" s="30"/>
      <c r="ROG79" s="30"/>
      <c r="ROH79" s="30"/>
      <c r="ROI79" s="30"/>
      <c r="ROJ79" s="30"/>
      <c r="ROK79" s="30"/>
      <c r="ROL79" s="30"/>
      <c r="ROM79" s="30"/>
      <c r="RON79" s="30"/>
      <c r="ROO79" s="30"/>
      <c r="ROP79" s="30"/>
      <c r="ROQ79" s="30"/>
      <c r="ROR79" s="30"/>
      <c r="ROS79" s="30"/>
      <c r="ROT79" s="30"/>
      <c r="ROU79" s="30"/>
      <c r="ROV79" s="30"/>
      <c r="ROW79" s="30"/>
      <c r="ROX79" s="30"/>
      <c r="ROY79" s="30"/>
      <c r="ROZ79" s="30"/>
      <c r="RPA79" s="30"/>
      <c r="RPB79" s="30"/>
      <c r="RPC79" s="30"/>
      <c r="RPD79" s="30"/>
      <c r="RPE79" s="30"/>
      <c r="RPF79" s="30"/>
      <c r="RPG79" s="30"/>
      <c r="RPH79" s="30"/>
      <c r="RPI79" s="30"/>
      <c r="RPJ79" s="30"/>
      <c r="RPK79" s="30"/>
      <c r="RPL79" s="30"/>
      <c r="RPM79" s="30"/>
      <c r="RPN79" s="30"/>
      <c r="RPO79" s="30"/>
      <c r="RPP79" s="30"/>
      <c r="RPQ79" s="30"/>
      <c r="RPR79" s="30"/>
      <c r="RPS79" s="30"/>
      <c r="RPT79" s="30"/>
      <c r="RPU79" s="30"/>
      <c r="RPV79" s="30"/>
      <c r="RPW79" s="30"/>
      <c r="RPX79" s="30"/>
      <c r="RPY79" s="30"/>
      <c r="RPZ79" s="30"/>
      <c r="RQA79" s="30"/>
      <c r="RQB79" s="30"/>
      <c r="RQC79" s="30"/>
      <c r="RQD79" s="30"/>
      <c r="RQE79" s="30"/>
      <c r="RQF79" s="30"/>
      <c r="RQG79" s="30"/>
      <c r="RQH79" s="30"/>
      <c r="RQI79" s="30"/>
      <c r="RQJ79" s="30"/>
      <c r="RQK79" s="30"/>
      <c r="RQL79" s="30"/>
      <c r="RQM79" s="30"/>
      <c r="RQN79" s="30"/>
      <c r="RQO79" s="30"/>
      <c r="RQP79" s="30"/>
      <c r="RQQ79" s="30"/>
      <c r="RQR79" s="30"/>
      <c r="RQS79" s="30"/>
      <c r="RQT79" s="30"/>
      <c r="RQU79" s="30"/>
      <c r="RQV79" s="30"/>
      <c r="RQW79" s="30"/>
      <c r="RQX79" s="30"/>
      <c r="RQY79" s="30"/>
      <c r="RQZ79" s="30"/>
      <c r="RRA79" s="30"/>
      <c r="RRB79" s="30"/>
      <c r="RRC79" s="30"/>
      <c r="RRD79" s="30"/>
      <c r="RRE79" s="30"/>
      <c r="RRF79" s="30"/>
      <c r="RRG79" s="30"/>
      <c r="RRH79" s="30"/>
      <c r="RRI79" s="30"/>
      <c r="RRJ79" s="30"/>
      <c r="RRK79" s="30"/>
      <c r="RRL79" s="30"/>
      <c r="RRM79" s="30"/>
      <c r="RRN79" s="30"/>
      <c r="RRO79" s="30"/>
      <c r="RRP79" s="30"/>
      <c r="RRQ79" s="30"/>
      <c r="RRR79" s="30"/>
      <c r="RRS79" s="30"/>
      <c r="RRT79" s="30"/>
      <c r="RRU79" s="30"/>
      <c r="RRV79" s="30"/>
      <c r="RRW79" s="30"/>
      <c r="RRX79" s="30"/>
      <c r="RRY79" s="30"/>
      <c r="RRZ79" s="30"/>
      <c r="RSA79" s="30"/>
      <c r="RSB79" s="30"/>
      <c r="RSC79" s="30"/>
      <c r="RSD79" s="30"/>
      <c r="RSE79" s="30"/>
      <c r="RSF79" s="30"/>
      <c r="RSG79" s="30"/>
      <c r="RSH79" s="30"/>
      <c r="RSI79" s="30"/>
      <c r="RSJ79" s="30"/>
      <c r="RSK79" s="30"/>
      <c r="RSL79" s="30"/>
      <c r="RSM79" s="30"/>
      <c r="RSN79" s="30"/>
      <c r="RSO79" s="30"/>
      <c r="RSP79" s="30"/>
      <c r="RSQ79" s="30"/>
      <c r="RSR79" s="30"/>
      <c r="RSS79" s="30"/>
      <c r="RST79" s="30"/>
      <c r="RSU79" s="30"/>
      <c r="RSV79" s="30"/>
      <c r="RSW79" s="30"/>
      <c r="RSX79" s="30"/>
      <c r="RSY79" s="30"/>
      <c r="RSZ79" s="30"/>
      <c r="RTA79" s="30"/>
      <c r="RTB79" s="30"/>
      <c r="RTC79" s="30"/>
      <c r="RTD79" s="30"/>
      <c r="RTE79" s="30"/>
      <c r="RTF79" s="30"/>
      <c r="RTG79" s="30"/>
      <c r="RTH79" s="30"/>
      <c r="RTI79" s="30"/>
      <c r="RTJ79" s="30"/>
      <c r="RTK79" s="30"/>
      <c r="RTL79" s="30"/>
      <c r="RTM79" s="30"/>
      <c r="RTN79" s="30"/>
      <c r="RTO79" s="30"/>
      <c r="RTP79" s="30"/>
      <c r="RTQ79" s="30"/>
      <c r="RTR79" s="30"/>
      <c r="RTS79" s="30"/>
      <c r="RTT79" s="30"/>
      <c r="RTU79" s="30"/>
      <c r="RTV79" s="30"/>
      <c r="RTW79" s="30"/>
      <c r="RTX79" s="30"/>
      <c r="RTY79" s="30"/>
      <c r="RTZ79" s="30"/>
      <c r="RUA79" s="30"/>
      <c r="RUB79" s="30"/>
      <c r="RUC79" s="30"/>
      <c r="RUD79" s="30"/>
      <c r="RUE79" s="30"/>
      <c r="RUF79" s="30"/>
      <c r="RUG79" s="30"/>
      <c r="RUH79" s="30"/>
      <c r="RUI79" s="30"/>
      <c r="RUJ79" s="30"/>
      <c r="RUK79" s="30"/>
      <c r="RUL79" s="30"/>
      <c r="RUM79" s="30"/>
      <c r="RUN79" s="30"/>
      <c r="RUO79" s="30"/>
      <c r="RUP79" s="30"/>
      <c r="RUQ79" s="30"/>
      <c r="RUR79" s="30"/>
      <c r="RUS79" s="30"/>
      <c r="RUT79" s="30"/>
      <c r="RUU79" s="30"/>
      <c r="RUV79" s="30"/>
      <c r="RUW79" s="30"/>
      <c r="RUX79" s="30"/>
      <c r="RUY79" s="30"/>
      <c r="RUZ79" s="30"/>
      <c r="RVA79" s="30"/>
      <c r="RVB79" s="30"/>
      <c r="RVC79" s="30"/>
      <c r="RVD79" s="30"/>
      <c r="RVE79" s="30"/>
      <c r="RVF79" s="30"/>
      <c r="RVG79" s="30"/>
      <c r="RVH79" s="30"/>
      <c r="RVI79" s="30"/>
      <c r="RVJ79" s="30"/>
      <c r="RVK79" s="30"/>
      <c r="RVL79" s="30"/>
      <c r="RVM79" s="30"/>
      <c r="RVN79" s="30"/>
      <c r="RVO79" s="30"/>
      <c r="RVP79" s="30"/>
      <c r="RVQ79" s="30"/>
      <c r="RVR79" s="30"/>
      <c r="RVS79" s="30"/>
      <c r="RVT79" s="30"/>
      <c r="RVU79" s="30"/>
      <c r="RVV79" s="30"/>
      <c r="RVW79" s="30"/>
      <c r="RVX79" s="30"/>
      <c r="RVY79" s="30"/>
      <c r="RVZ79" s="30"/>
      <c r="RWA79" s="30"/>
      <c r="RWB79" s="30"/>
      <c r="RWC79" s="30"/>
      <c r="RWD79" s="30"/>
      <c r="RWE79" s="30"/>
      <c r="RWF79" s="30"/>
      <c r="RWG79" s="30"/>
      <c r="RWH79" s="30"/>
      <c r="RWI79" s="30"/>
      <c r="RWJ79" s="30"/>
      <c r="RWK79" s="30"/>
      <c r="RWL79" s="30"/>
      <c r="RWM79" s="30"/>
      <c r="RWN79" s="30"/>
      <c r="RWO79" s="30"/>
      <c r="RWP79" s="30"/>
      <c r="RWQ79" s="30"/>
      <c r="RWR79" s="30"/>
      <c r="RWS79" s="30"/>
      <c r="RWT79" s="30"/>
      <c r="RWU79" s="30"/>
      <c r="RWV79" s="30"/>
      <c r="RWW79" s="30"/>
      <c r="RWX79" s="30"/>
      <c r="RWY79" s="30"/>
      <c r="RWZ79" s="30"/>
      <c r="RXA79" s="30"/>
      <c r="RXB79" s="30"/>
      <c r="RXC79" s="30"/>
      <c r="RXD79" s="30"/>
      <c r="RXE79" s="30"/>
      <c r="RXF79" s="30"/>
      <c r="RXG79" s="30"/>
      <c r="RXH79" s="30"/>
      <c r="RXI79" s="30"/>
      <c r="RXJ79" s="30"/>
      <c r="RXK79" s="30"/>
      <c r="RXL79" s="30"/>
      <c r="RXM79" s="30"/>
      <c r="RXN79" s="30"/>
      <c r="RXO79" s="30"/>
      <c r="RXP79" s="30"/>
      <c r="RXQ79" s="30"/>
      <c r="RXR79" s="30"/>
      <c r="RXS79" s="30"/>
      <c r="RXT79" s="30"/>
      <c r="RXU79" s="30"/>
      <c r="RXV79" s="30"/>
      <c r="RXW79" s="30"/>
      <c r="RXX79" s="30"/>
      <c r="RXY79" s="30"/>
      <c r="RXZ79" s="30"/>
      <c r="RYA79" s="30"/>
      <c r="RYB79" s="30"/>
      <c r="RYC79" s="30"/>
      <c r="RYD79" s="30"/>
      <c r="RYE79" s="30"/>
      <c r="RYF79" s="30"/>
      <c r="RYG79" s="30"/>
      <c r="RYH79" s="30"/>
      <c r="RYI79" s="30"/>
      <c r="RYJ79" s="30"/>
      <c r="RYK79" s="30"/>
      <c r="RYL79" s="30"/>
      <c r="RYM79" s="30"/>
      <c r="RYN79" s="30"/>
      <c r="RYO79" s="30"/>
      <c r="RYP79" s="30"/>
      <c r="RYQ79" s="30"/>
      <c r="RYR79" s="30"/>
      <c r="RYS79" s="30"/>
      <c r="RYT79" s="30"/>
      <c r="RYU79" s="30"/>
      <c r="RYV79" s="30"/>
      <c r="RYW79" s="30"/>
      <c r="RYX79" s="30"/>
      <c r="RYY79" s="30"/>
      <c r="RYZ79" s="30"/>
      <c r="RZA79" s="30"/>
      <c r="RZB79" s="30"/>
      <c r="RZC79" s="30"/>
      <c r="RZD79" s="30"/>
      <c r="RZE79" s="30"/>
      <c r="RZF79" s="30"/>
      <c r="RZG79" s="30"/>
      <c r="RZH79" s="30"/>
      <c r="RZI79" s="30"/>
      <c r="RZJ79" s="30"/>
      <c r="RZK79" s="30"/>
      <c r="RZL79" s="30"/>
      <c r="RZM79" s="30"/>
      <c r="RZN79" s="30"/>
      <c r="RZO79" s="30"/>
      <c r="RZP79" s="30"/>
      <c r="RZQ79" s="30"/>
      <c r="RZR79" s="30"/>
      <c r="RZS79" s="30"/>
      <c r="RZT79" s="30"/>
      <c r="RZU79" s="30"/>
      <c r="RZV79" s="30"/>
      <c r="RZW79" s="30"/>
      <c r="RZX79" s="30"/>
      <c r="RZY79" s="30"/>
      <c r="RZZ79" s="30"/>
      <c r="SAA79" s="30"/>
      <c r="SAB79" s="30"/>
      <c r="SAC79" s="30"/>
      <c r="SAD79" s="30"/>
      <c r="SAE79" s="30"/>
      <c r="SAF79" s="30"/>
      <c r="SAG79" s="30"/>
      <c r="SAH79" s="30"/>
      <c r="SAI79" s="30"/>
      <c r="SAJ79" s="30"/>
      <c r="SAK79" s="30"/>
      <c r="SAL79" s="30"/>
      <c r="SAM79" s="30"/>
      <c r="SAN79" s="30"/>
      <c r="SAO79" s="30"/>
      <c r="SAP79" s="30"/>
      <c r="SAQ79" s="30"/>
      <c r="SAR79" s="30"/>
      <c r="SAS79" s="30"/>
      <c r="SAT79" s="30"/>
      <c r="SAU79" s="30"/>
      <c r="SAV79" s="30"/>
      <c r="SAW79" s="30"/>
      <c r="SAX79" s="30"/>
      <c r="SAY79" s="30"/>
      <c r="SAZ79" s="30"/>
      <c r="SBA79" s="30"/>
      <c r="SBB79" s="30"/>
      <c r="SBC79" s="30"/>
      <c r="SBD79" s="30"/>
      <c r="SBE79" s="30"/>
      <c r="SBF79" s="30"/>
      <c r="SBG79" s="30"/>
      <c r="SBH79" s="30"/>
      <c r="SBI79" s="30"/>
      <c r="SBJ79" s="30"/>
      <c r="SBK79" s="30"/>
      <c r="SBL79" s="30"/>
      <c r="SBM79" s="30"/>
      <c r="SBN79" s="30"/>
      <c r="SBO79" s="30"/>
      <c r="SBP79" s="30"/>
      <c r="SBQ79" s="30"/>
      <c r="SBR79" s="30"/>
      <c r="SBS79" s="30"/>
      <c r="SBT79" s="30"/>
      <c r="SBU79" s="30"/>
      <c r="SBV79" s="30"/>
      <c r="SBW79" s="30"/>
      <c r="SBX79" s="30"/>
      <c r="SBY79" s="30"/>
      <c r="SBZ79" s="30"/>
      <c r="SCA79" s="30"/>
      <c r="SCB79" s="30"/>
      <c r="SCC79" s="30"/>
      <c r="SCD79" s="30"/>
      <c r="SCE79" s="30"/>
      <c r="SCF79" s="30"/>
      <c r="SCG79" s="30"/>
      <c r="SCH79" s="30"/>
      <c r="SCI79" s="30"/>
      <c r="SCJ79" s="30"/>
      <c r="SCK79" s="30"/>
      <c r="SCL79" s="30"/>
      <c r="SCM79" s="30"/>
      <c r="SCN79" s="30"/>
      <c r="SCO79" s="30"/>
      <c r="SCP79" s="30"/>
      <c r="SCQ79" s="30"/>
      <c r="SCR79" s="30"/>
      <c r="SCS79" s="30"/>
      <c r="SCT79" s="30"/>
      <c r="SCU79" s="30"/>
      <c r="SCV79" s="30"/>
      <c r="SCW79" s="30"/>
      <c r="SCX79" s="30"/>
      <c r="SCY79" s="30"/>
      <c r="SCZ79" s="30"/>
      <c r="SDA79" s="30"/>
      <c r="SDB79" s="30"/>
      <c r="SDC79" s="30"/>
      <c r="SDD79" s="30"/>
      <c r="SDE79" s="30"/>
      <c r="SDF79" s="30"/>
      <c r="SDG79" s="30"/>
      <c r="SDH79" s="30"/>
      <c r="SDI79" s="30"/>
      <c r="SDJ79" s="30"/>
      <c r="SDK79" s="30"/>
      <c r="SDL79" s="30"/>
      <c r="SDM79" s="30"/>
      <c r="SDN79" s="30"/>
      <c r="SDO79" s="30"/>
      <c r="SDP79" s="30"/>
      <c r="SDQ79" s="30"/>
      <c r="SDR79" s="30"/>
      <c r="SDS79" s="30"/>
      <c r="SDT79" s="30"/>
      <c r="SDU79" s="30"/>
      <c r="SDV79" s="30"/>
      <c r="SDW79" s="30"/>
      <c r="SDX79" s="30"/>
      <c r="SDY79" s="30"/>
      <c r="SDZ79" s="30"/>
      <c r="SEA79" s="30"/>
      <c r="SEB79" s="30"/>
      <c r="SEC79" s="30"/>
      <c r="SED79" s="30"/>
      <c r="SEE79" s="30"/>
      <c r="SEF79" s="30"/>
      <c r="SEG79" s="30"/>
      <c r="SEH79" s="30"/>
      <c r="SEI79" s="30"/>
      <c r="SEJ79" s="30"/>
      <c r="SEK79" s="30"/>
      <c r="SEL79" s="30"/>
      <c r="SEM79" s="30"/>
      <c r="SEN79" s="30"/>
      <c r="SEO79" s="30"/>
      <c r="SEP79" s="30"/>
      <c r="SEQ79" s="30"/>
      <c r="SER79" s="30"/>
      <c r="SES79" s="30"/>
      <c r="SET79" s="30"/>
      <c r="SEU79" s="30"/>
      <c r="SEV79" s="30"/>
      <c r="SEW79" s="30"/>
      <c r="SEX79" s="30"/>
      <c r="SEY79" s="30"/>
      <c r="SEZ79" s="30"/>
      <c r="SFA79" s="30"/>
      <c r="SFB79" s="30"/>
      <c r="SFC79" s="30"/>
      <c r="SFD79" s="30"/>
      <c r="SFE79" s="30"/>
      <c r="SFF79" s="30"/>
      <c r="SFG79" s="30"/>
      <c r="SFH79" s="30"/>
      <c r="SFI79" s="30"/>
      <c r="SFJ79" s="30"/>
      <c r="SFK79" s="30"/>
      <c r="SFL79" s="30"/>
      <c r="SFM79" s="30"/>
      <c r="SFN79" s="30"/>
      <c r="SFO79" s="30"/>
      <c r="SFP79" s="30"/>
      <c r="SFQ79" s="30"/>
      <c r="SFR79" s="30"/>
      <c r="SFS79" s="30"/>
      <c r="SFT79" s="30"/>
      <c r="SFU79" s="30"/>
      <c r="SFV79" s="30"/>
      <c r="SFW79" s="30"/>
      <c r="SFX79" s="30"/>
      <c r="SFY79" s="30"/>
      <c r="SFZ79" s="30"/>
      <c r="SGA79" s="30"/>
      <c r="SGB79" s="30"/>
      <c r="SGC79" s="30"/>
      <c r="SGD79" s="30"/>
      <c r="SGE79" s="30"/>
      <c r="SGF79" s="30"/>
      <c r="SGG79" s="30"/>
      <c r="SGH79" s="30"/>
      <c r="SGI79" s="30"/>
      <c r="SGJ79" s="30"/>
      <c r="SGK79" s="30"/>
      <c r="SGL79" s="30"/>
      <c r="SGM79" s="30"/>
      <c r="SGN79" s="30"/>
      <c r="SGO79" s="30"/>
      <c r="SGP79" s="30"/>
      <c r="SGQ79" s="30"/>
      <c r="SGR79" s="30"/>
      <c r="SGS79" s="30"/>
      <c r="SGT79" s="30"/>
      <c r="SGU79" s="30"/>
      <c r="SGV79" s="30"/>
      <c r="SGW79" s="30"/>
      <c r="SGX79" s="30"/>
      <c r="SGY79" s="30"/>
      <c r="SGZ79" s="30"/>
      <c r="SHA79" s="30"/>
      <c r="SHB79" s="30"/>
      <c r="SHC79" s="30"/>
      <c r="SHD79" s="30"/>
      <c r="SHE79" s="30"/>
      <c r="SHF79" s="30"/>
      <c r="SHG79" s="30"/>
      <c r="SHH79" s="30"/>
      <c r="SHI79" s="30"/>
      <c r="SHJ79" s="30"/>
      <c r="SHK79" s="30"/>
      <c r="SHL79" s="30"/>
      <c r="SHM79" s="30"/>
      <c r="SHN79" s="30"/>
      <c r="SHO79" s="30"/>
      <c r="SHP79" s="30"/>
      <c r="SHQ79" s="30"/>
      <c r="SHR79" s="30"/>
      <c r="SHS79" s="30"/>
      <c r="SHT79" s="30"/>
      <c r="SHU79" s="30"/>
      <c r="SHV79" s="30"/>
      <c r="SHW79" s="30"/>
      <c r="SHX79" s="30"/>
      <c r="SHY79" s="30"/>
      <c r="SHZ79" s="30"/>
      <c r="SIA79" s="30"/>
      <c r="SIB79" s="30"/>
      <c r="SIC79" s="30"/>
      <c r="SID79" s="30"/>
      <c r="SIE79" s="30"/>
      <c r="SIF79" s="30"/>
      <c r="SIG79" s="30"/>
      <c r="SIH79" s="30"/>
      <c r="SII79" s="30"/>
      <c r="SIJ79" s="30"/>
      <c r="SIK79" s="30"/>
      <c r="SIL79" s="30"/>
      <c r="SIM79" s="30"/>
      <c r="SIN79" s="30"/>
      <c r="SIO79" s="30"/>
      <c r="SIP79" s="30"/>
      <c r="SIQ79" s="30"/>
      <c r="SIR79" s="30"/>
      <c r="SIS79" s="30"/>
      <c r="SIT79" s="30"/>
      <c r="SIU79" s="30"/>
      <c r="SIV79" s="30"/>
      <c r="SIW79" s="30"/>
      <c r="SIX79" s="30"/>
      <c r="SIY79" s="30"/>
      <c r="SIZ79" s="30"/>
      <c r="SJA79" s="30"/>
      <c r="SJB79" s="30"/>
      <c r="SJC79" s="30"/>
      <c r="SJD79" s="30"/>
      <c r="SJE79" s="30"/>
      <c r="SJF79" s="30"/>
      <c r="SJG79" s="30"/>
      <c r="SJH79" s="30"/>
      <c r="SJI79" s="30"/>
      <c r="SJJ79" s="30"/>
      <c r="SJK79" s="30"/>
      <c r="SJL79" s="30"/>
      <c r="SJM79" s="30"/>
      <c r="SJN79" s="30"/>
      <c r="SJO79" s="30"/>
      <c r="SJP79" s="30"/>
      <c r="SJQ79" s="30"/>
      <c r="SJR79" s="30"/>
      <c r="SJS79" s="30"/>
      <c r="SJT79" s="30"/>
      <c r="SJU79" s="30"/>
      <c r="SJV79" s="30"/>
      <c r="SJW79" s="30"/>
      <c r="SJX79" s="30"/>
      <c r="SJY79" s="30"/>
      <c r="SJZ79" s="30"/>
      <c r="SKA79" s="30"/>
      <c r="SKB79" s="30"/>
      <c r="SKC79" s="30"/>
      <c r="SKD79" s="30"/>
      <c r="SKE79" s="30"/>
      <c r="SKF79" s="30"/>
      <c r="SKG79" s="30"/>
      <c r="SKH79" s="30"/>
      <c r="SKI79" s="30"/>
      <c r="SKJ79" s="30"/>
      <c r="SKK79" s="30"/>
      <c r="SKL79" s="30"/>
      <c r="SKM79" s="30"/>
      <c r="SKN79" s="30"/>
      <c r="SKO79" s="30"/>
      <c r="SKP79" s="30"/>
      <c r="SKQ79" s="30"/>
      <c r="SKR79" s="30"/>
      <c r="SKS79" s="30"/>
      <c r="SKT79" s="30"/>
      <c r="SKU79" s="30"/>
      <c r="SKV79" s="30"/>
      <c r="SKW79" s="30"/>
      <c r="SKX79" s="30"/>
      <c r="SKY79" s="30"/>
      <c r="SKZ79" s="30"/>
      <c r="SLA79" s="30"/>
      <c r="SLB79" s="30"/>
      <c r="SLC79" s="30"/>
      <c r="SLD79" s="30"/>
      <c r="SLE79" s="30"/>
      <c r="SLF79" s="30"/>
      <c r="SLG79" s="30"/>
      <c r="SLH79" s="30"/>
      <c r="SLI79" s="30"/>
      <c r="SLJ79" s="30"/>
      <c r="SLK79" s="30"/>
      <c r="SLL79" s="30"/>
      <c r="SLM79" s="30"/>
      <c r="SLN79" s="30"/>
      <c r="SLO79" s="30"/>
      <c r="SLP79" s="30"/>
      <c r="SLQ79" s="30"/>
      <c r="SLR79" s="30"/>
      <c r="SLS79" s="30"/>
      <c r="SLT79" s="30"/>
      <c r="SLU79" s="30"/>
      <c r="SLV79" s="30"/>
      <c r="SLW79" s="30"/>
      <c r="SLX79" s="30"/>
      <c r="SLY79" s="30"/>
      <c r="SLZ79" s="30"/>
      <c r="SMA79" s="30"/>
      <c r="SMB79" s="30"/>
      <c r="SMC79" s="30"/>
      <c r="SMD79" s="30"/>
      <c r="SME79" s="30"/>
      <c r="SMF79" s="30"/>
      <c r="SMG79" s="30"/>
      <c r="SMH79" s="30"/>
      <c r="SMI79" s="30"/>
      <c r="SMJ79" s="30"/>
      <c r="SMK79" s="30"/>
      <c r="SML79" s="30"/>
      <c r="SMM79" s="30"/>
      <c r="SMN79" s="30"/>
      <c r="SMO79" s="30"/>
      <c r="SMP79" s="30"/>
      <c r="SMQ79" s="30"/>
      <c r="SMR79" s="30"/>
      <c r="SMS79" s="30"/>
      <c r="SMT79" s="30"/>
      <c r="SMU79" s="30"/>
      <c r="SMV79" s="30"/>
      <c r="SMW79" s="30"/>
      <c r="SMX79" s="30"/>
      <c r="SMY79" s="30"/>
      <c r="SMZ79" s="30"/>
      <c r="SNA79" s="30"/>
      <c r="SNB79" s="30"/>
      <c r="SNC79" s="30"/>
      <c r="SND79" s="30"/>
      <c r="SNE79" s="30"/>
      <c r="SNF79" s="30"/>
      <c r="SNG79" s="30"/>
      <c r="SNH79" s="30"/>
      <c r="SNI79" s="30"/>
      <c r="SNJ79" s="30"/>
      <c r="SNK79" s="30"/>
      <c r="SNL79" s="30"/>
      <c r="SNM79" s="30"/>
      <c r="SNN79" s="30"/>
      <c r="SNO79" s="30"/>
      <c r="SNP79" s="30"/>
      <c r="SNQ79" s="30"/>
      <c r="SNR79" s="30"/>
      <c r="SNS79" s="30"/>
      <c r="SNT79" s="30"/>
      <c r="SNU79" s="30"/>
      <c r="SNV79" s="30"/>
      <c r="SNW79" s="30"/>
      <c r="SNX79" s="30"/>
      <c r="SNY79" s="30"/>
      <c r="SNZ79" s="30"/>
      <c r="SOA79" s="30"/>
      <c r="SOB79" s="30"/>
      <c r="SOC79" s="30"/>
      <c r="SOD79" s="30"/>
      <c r="SOE79" s="30"/>
      <c r="SOF79" s="30"/>
      <c r="SOG79" s="30"/>
      <c r="SOH79" s="30"/>
      <c r="SOI79" s="30"/>
      <c r="SOJ79" s="30"/>
      <c r="SOK79" s="30"/>
      <c r="SOL79" s="30"/>
      <c r="SOM79" s="30"/>
      <c r="SON79" s="30"/>
      <c r="SOO79" s="30"/>
      <c r="SOP79" s="30"/>
      <c r="SOQ79" s="30"/>
      <c r="SOR79" s="30"/>
      <c r="SOS79" s="30"/>
      <c r="SOT79" s="30"/>
      <c r="SOU79" s="30"/>
      <c r="SOV79" s="30"/>
      <c r="SOW79" s="30"/>
      <c r="SOX79" s="30"/>
      <c r="SOY79" s="30"/>
      <c r="SOZ79" s="30"/>
      <c r="SPA79" s="30"/>
      <c r="SPB79" s="30"/>
      <c r="SPC79" s="30"/>
      <c r="SPD79" s="30"/>
      <c r="SPE79" s="30"/>
      <c r="SPF79" s="30"/>
      <c r="SPG79" s="30"/>
      <c r="SPH79" s="30"/>
      <c r="SPI79" s="30"/>
      <c r="SPJ79" s="30"/>
      <c r="SPK79" s="30"/>
      <c r="SPL79" s="30"/>
      <c r="SPM79" s="30"/>
      <c r="SPN79" s="30"/>
      <c r="SPO79" s="30"/>
      <c r="SPP79" s="30"/>
      <c r="SPQ79" s="30"/>
      <c r="SPR79" s="30"/>
      <c r="SPS79" s="30"/>
      <c r="SPT79" s="30"/>
      <c r="SPU79" s="30"/>
      <c r="SPV79" s="30"/>
      <c r="SPW79" s="30"/>
      <c r="SPX79" s="30"/>
      <c r="SPY79" s="30"/>
      <c r="SPZ79" s="30"/>
      <c r="SQA79" s="30"/>
      <c r="SQB79" s="30"/>
      <c r="SQC79" s="30"/>
      <c r="SQD79" s="30"/>
      <c r="SQE79" s="30"/>
      <c r="SQF79" s="30"/>
      <c r="SQG79" s="30"/>
      <c r="SQH79" s="30"/>
      <c r="SQI79" s="30"/>
      <c r="SQJ79" s="30"/>
      <c r="SQK79" s="30"/>
      <c r="SQL79" s="30"/>
      <c r="SQM79" s="30"/>
      <c r="SQN79" s="30"/>
      <c r="SQO79" s="30"/>
      <c r="SQP79" s="30"/>
      <c r="SQQ79" s="30"/>
      <c r="SQR79" s="30"/>
      <c r="SQS79" s="30"/>
      <c r="SQT79" s="30"/>
      <c r="SQU79" s="30"/>
      <c r="SQV79" s="30"/>
      <c r="SQW79" s="30"/>
      <c r="SQX79" s="30"/>
      <c r="SQY79" s="30"/>
      <c r="SQZ79" s="30"/>
      <c r="SRA79" s="30"/>
      <c r="SRB79" s="30"/>
      <c r="SRC79" s="30"/>
      <c r="SRD79" s="30"/>
      <c r="SRE79" s="30"/>
      <c r="SRF79" s="30"/>
      <c r="SRG79" s="30"/>
      <c r="SRH79" s="30"/>
      <c r="SRI79" s="30"/>
      <c r="SRJ79" s="30"/>
      <c r="SRK79" s="30"/>
      <c r="SRL79" s="30"/>
      <c r="SRM79" s="30"/>
      <c r="SRN79" s="30"/>
      <c r="SRO79" s="30"/>
      <c r="SRP79" s="30"/>
      <c r="SRQ79" s="30"/>
      <c r="SRR79" s="30"/>
      <c r="SRS79" s="30"/>
      <c r="SRT79" s="30"/>
      <c r="SRU79" s="30"/>
      <c r="SRV79" s="30"/>
      <c r="SRW79" s="30"/>
      <c r="SRX79" s="30"/>
      <c r="SRY79" s="30"/>
      <c r="SRZ79" s="30"/>
      <c r="SSA79" s="30"/>
      <c r="SSB79" s="30"/>
      <c r="SSC79" s="30"/>
      <c r="SSD79" s="30"/>
      <c r="SSE79" s="30"/>
      <c r="SSF79" s="30"/>
      <c r="SSG79" s="30"/>
      <c r="SSH79" s="30"/>
      <c r="SSI79" s="30"/>
      <c r="SSJ79" s="30"/>
      <c r="SSK79" s="30"/>
      <c r="SSL79" s="30"/>
      <c r="SSM79" s="30"/>
      <c r="SSN79" s="30"/>
      <c r="SSO79" s="30"/>
      <c r="SSP79" s="30"/>
      <c r="SSQ79" s="30"/>
      <c r="SSR79" s="30"/>
      <c r="SSS79" s="30"/>
      <c r="SST79" s="30"/>
      <c r="SSU79" s="30"/>
      <c r="SSV79" s="30"/>
      <c r="SSW79" s="30"/>
      <c r="SSX79" s="30"/>
      <c r="SSY79" s="30"/>
      <c r="SSZ79" s="30"/>
      <c r="STA79" s="30"/>
      <c r="STB79" s="30"/>
      <c r="STC79" s="30"/>
      <c r="STD79" s="30"/>
      <c r="STE79" s="30"/>
      <c r="STF79" s="30"/>
      <c r="STG79" s="30"/>
      <c r="STH79" s="30"/>
      <c r="STI79" s="30"/>
      <c r="STJ79" s="30"/>
      <c r="STK79" s="30"/>
      <c r="STL79" s="30"/>
      <c r="STM79" s="30"/>
      <c r="STN79" s="30"/>
      <c r="STO79" s="30"/>
      <c r="STP79" s="30"/>
      <c r="STQ79" s="30"/>
      <c r="STR79" s="30"/>
      <c r="STS79" s="30"/>
      <c r="STT79" s="30"/>
      <c r="STU79" s="30"/>
      <c r="STV79" s="30"/>
      <c r="STW79" s="30"/>
      <c r="STX79" s="30"/>
      <c r="STY79" s="30"/>
      <c r="STZ79" s="30"/>
      <c r="SUA79" s="30"/>
      <c r="SUB79" s="30"/>
      <c r="SUC79" s="30"/>
      <c r="SUD79" s="30"/>
      <c r="SUE79" s="30"/>
      <c r="SUF79" s="30"/>
      <c r="SUG79" s="30"/>
      <c r="SUH79" s="30"/>
      <c r="SUI79" s="30"/>
      <c r="SUJ79" s="30"/>
      <c r="SUK79" s="30"/>
      <c r="SUL79" s="30"/>
      <c r="SUM79" s="30"/>
      <c r="SUN79" s="30"/>
      <c r="SUO79" s="30"/>
      <c r="SUP79" s="30"/>
      <c r="SUQ79" s="30"/>
      <c r="SUR79" s="30"/>
      <c r="SUS79" s="30"/>
      <c r="SUT79" s="30"/>
      <c r="SUU79" s="30"/>
      <c r="SUV79" s="30"/>
      <c r="SUW79" s="30"/>
      <c r="SUX79" s="30"/>
      <c r="SUY79" s="30"/>
      <c r="SUZ79" s="30"/>
      <c r="SVA79" s="30"/>
      <c r="SVB79" s="30"/>
      <c r="SVC79" s="30"/>
      <c r="SVD79" s="30"/>
      <c r="SVE79" s="30"/>
      <c r="SVF79" s="30"/>
      <c r="SVG79" s="30"/>
      <c r="SVH79" s="30"/>
      <c r="SVI79" s="30"/>
      <c r="SVJ79" s="30"/>
      <c r="SVK79" s="30"/>
      <c r="SVL79" s="30"/>
      <c r="SVM79" s="30"/>
      <c r="SVN79" s="30"/>
      <c r="SVO79" s="30"/>
      <c r="SVP79" s="30"/>
      <c r="SVQ79" s="30"/>
      <c r="SVR79" s="30"/>
      <c r="SVS79" s="30"/>
      <c r="SVT79" s="30"/>
      <c r="SVU79" s="30"/>
      <c r="SVV79" s="30"/>
      <c r="SVW79" s="30"/>
      <c r="SVX79" s="30"/>
      <c r="SVY79" s="30"/>
      <c r="SVZ79" s="30"/>
      <c r="SWA79" s="30"/>
      <c r="SWB79" s="30"/>
      <c r="SWC79" s="30"/>
      <c r="SWD79" s="30"/>
      <c r="SWE79" s="30"/>
      <c r="SWF79" s="30"/>
      <c r="SWG79" s="30"/>
      <c r="SWH79" s="30"/>
      <c r="SWI79" s="30"/>
      <c r="SWJ79" s="30"/>
      <c r="SWK79" s="30"/>
      <c r="SWL79" s="30"/>
      <c r="SWM79" s="30"/>
      <c r="SWN79" s="30"/>
      <c r="SWO79" s="30"/>
      <c r="SWP79" s="30"/>
      <c r="SWQ79" s="30"/>
      <c r="SWR79" s="30"/>
      <c r="SWS79" s="30"/>
      <c r="SWT79" s="30"/>
      <c r="SWU79" s="30"/>
      <c r="SWV79" s="30"/>
      <c r="SWW79" s="30"/>
      <c r="SWX79" s="30"/>
      <c r="SWY79" s="30"/>
      <c r="SWZ79" s="30"/>
      <c r="SXA79" s="30"/>
      <c r="SXB79" s="30"/>
      <c r="SXC79" s="30"/>
      <c r="SXD79" s="30"/>
      <c r="SXE79" s="30"/>
      <c r="SXF79" s="30"/>
      <c r="SXG79" s="30"/>
      <c r="SXH79" s="30"/>
      <c r="SXI79" s="30"/>
      <c r="SXJ79" s="30"/>
      <c r="SXK79" s="30"/>
      <c r="SXL79" s="30"/>
      <c r="SXM79" s="30"/>
      <c r="SXN79" s="30"/>
      <c r="SXO79" s="30"/>
      <c r="SXP79" s="30"/>
      <c r="SXQ79" s="30"/>
      <c r="SXR79" s="30"/>
      <c r="SXS79" s="30"/>
      <c r="SXT79" s="30"/>
      <c r="SXU79" s="30"/>
      <c r="SXV79" s="30"/>
      <c r="SXW79" s="30"/>
      <c r="SXX79" s="30"/>
      <c r="SXY79" s="30"/>
      <c r="SXZ79" s="30"/>
      <c r="SYA79" s="30"/>
      <c r="SYB79" s="30"/>
      <c r="SYC79" s="30"/>
      <c r="SYD79" s="30"/>
      <c r="SYE79" s="30"/>
      <c r="SYF79" s="30"/>
      <c r="SYG79" s="30"/>
      <c r="SYH79" s="30"/>
      <c r="SYI79" s="30"/>
      <c r="SYJ79" s="30"/>
      <c r="SYK79" s="30"/>
      <c r="SYL79" s="30"/>
      <c r="SYM79" s="30"/>
      <c r="SYN79" s="30"/>
      <c r="SYO79" s="30"/>
      <c r="SYP79" s="30"/>
      <c r="SYQ79" s="30"/>
      <c r="SYR79" s="30"/>
      <c r="SYS79" s="30"/>
      <c r="SYT79" s="30"/>
      <c r="SYU79" s="30"/>
      <c r="SYV79" s="30"/>
      <c r="SYW79" s="30"/>
      <c r="SYX79" s="30"/>
      <c r="SYY79" s="30"/>
      <c r="SYZ79" s="30"/>
      <c r="SZA79" s="30"/>
      <c r="SZB79" s="30"/>
      <c r="SZC79" s="30"/>
      <c r="SZD79" s="30"/>
      <c r="SZE79" s="30"/>
      <c r="SZF79" s="30"/>
      <c r="SZG79" s="30"/>
      <c r="SZH79" s="30"/>
      <c r="SZI79" s="30"/>
      <c r="SZJ79" s="30"/>
      <c r="SZK79" s="30"/>
      <c r="SZL79" s="30"/>
      <c r="SZM79" s="30"/>
      <c r="SZN79" s="30"/>
      <c r="SZO79" s="30"/>
      <c r="SZP79" s="30"/>
      <c r="SZQ79" s="30"/>
      <c r="SZR79" s="30"/>
      <c r="SZS79" s="30"/>
      <c r="SZT79" s="30"/>
      <c r="SZU79" s="30"/>
      <c r="SZV79" s="30"/>
      <c r="SZW79" s="30"/>
      <c r="SZX79" s="30"/>
      <c r="SZY79" s="30"/>
      <c r="SZZ79" s="30"/>
      <c r="TAA79" s="30"/>
      <c r="TAB79" s="30"/>
      <c r="TAC79" s="30"/>
      <c r="TAD79" s="30"/>
      <c r="TAE79" s="30"/>
      <c r="TAF79" s="30"/>
      <c r="TAG79" s="30"/>
      <c r="TAH79" s="30"/>
      <c r="TAI79" s="30"/>
      <c r="TAJ79" s="30"/>
      <c r="TAK79" s="30"/>
      <c r="TAL79" s="30"/>
      <c r="TAM79" s="30"/>
      <c r="TAN79" s="30"/>
      <c r="TAO79" s="30"/>
      <c r="TAP79" s="30"/>
      <c r="TAQ79" s="30"/>
      <c r="TAR79" s="30"/>
      <c r="TAS79" s="30"/>
      <c r="TAT79" s="30"/>
      <c r="TAU79" s="30"/>
      <c r="TAV79" s="30"/>
      <c r="TAW79" s="30"/>
      <c r="TAX79" s="30"/>
      <c r="TAY79" s="30"/>
      <c r="TAZ79" s="30"/>
      <c r="TBA79" s="30"/>
      <c r="TBB79" s="30"/>
      <c r="TBC79" s="30"/>
      <c r="TBD79" s="30"/>
      <c r="TBE79" s="30"/>
      <c r="TBF79" s="30"/>
      <c r="TBG79" s="30"/>
      <c r="TBH79" s="30"/>
      <c r="TBI79" s="30"/>
      <c r="TBJ79" s="30"/>
      <c r="TBK79" s="30"/>
      <c r="TBL79" s="30"/>
      <c r="TBM79" s="30"/>
      <c r="TBN79" s="30"/>
      <c r="TBO79" s="30"/>
      <c r="TBP79" s="30"/>
      <c r="TBQ79" s="30"/>
      <c r="TBR79" s="30"/>
      <c r="TBS79" s="30"/>
      <c r="TBT79" s="30"/>
      <c r="TBU79" s="30"/>
      <c r="TBV79" s="30"/>
      <c r="TBW79" s="30"/>
      <c r="TBX79" s="30"/>
      <c r="TBY79" s="30"/>
      <c r="TBZ79" s="30"/>
      <c r="TCA79" s="30"/>
      <c r="TCB79" s="30"/>
      <c r="TCC79" s="30"/>
      <c r="TCD79" s="30"/>
      <c r="TCE79" s="30"/>
      <c r="TCF79" s="30"/>
      <c r="TCG79" s="30"/>
      <c r="TCH79" s="30"/>
      <c r="TCI79" s="30"/>
      <c r="TCJ79" s="30"/>
      <c r="TCK79" s="30"/>
      <c r="TCL79" s="30"/>
      <c r="TCM79" s="30"/>
      <c r="TCN79" s="30"/>
      <c r="TCO79" s="30"/>
      <c r="TCP79" s="30"/>
      <c r="TCQ79" s="30"/>
      <c r="TCR79" s="30"/>
      <c r="TCS79" s="30"/>
      <c r="TCT79" s="30"/>
      <c r="TCU79" s="30"/>
      <c r="TCV79" s="30"/>
      <c r="TCW79" s="30"/>
      <c r="TCX79" s="30"/>
      <c r="TCY79" s="30"/>
      <c r="TCZ79" s="30"/>
      <c r="TDA79" s="30"/>
      <c r="TDB79" s="30"/>
      <c r="TDC79" s="30"/>
      <c r="TDD79" s="30"/>
      <c r="TDE79" s="30"/>
      <c r="TDF79" s="30"/>
      <c r="TDG79" s="30"/>
      <c r="TDH79" s="30"/>
      <c r="TDI79" s="30"/>
      <c r="TDJ79" s="30"/>
      <c r="TDK79" s="30"/>
      <c r="TDL79" s="30"/>
      <c r="TDM79" s="30"/>
      <c r="TDN79" s="30"/>
      <c r="TDO79" s="30"/>
      <c r="TDP79" s="30"/>
      <c r="TDQ79" s="30"/>
      <c r="TDR79" s="30"/>
      <c r="TDS79" s="30"/>
      <c r="TDT79" s="30"/>
      <c r="TDU79" s="30"/>
      <c r="TDV79" s="30"/>
      <c r="TDW79" s="30"/>
      <c r="TDX79" s="30"/>
      <c r="TDY79" s="30"/>
      <c r="TDZ79" s="30"/>
      <c r="TEA79" s="30"/>
      <c r="TEB79" s="30"/>
      <c r="TEC79" s="30"/>
      <c r="TED79" s="30"/>
      <c r="TEE79" s="30"/>
      <c r="TEF79" s="30"/>
      <c r="TEG79" s="30"/>
      <c r="TEH79" s="30"/>
      <c r="TEI79" s="30"/>
      <c r="TEJ79" s="30"/>
      <c r="TEK79" s="30"/>
      <c r="TEL79" s="30"/>
      <c r="TEM79" s="30"/>
      <c r="TEN79" s="30"/>
      <c r="TEO79" s="30"/>
      <c r="TEP79" s="30"/>
      <c r="TEQ79" s="30"/>
      <c r="TER79" s="30"/>
      <c r="TES79" s="30"/>
      <c r="TET79" s="30"/>
      <c r="TEU79" s="30"/>
      <c r="TEV79" s="30"/>
      <c r="TEW79" s="30"/>
      <c r="TEX79" s="30"/>
      <c r="TEY79" s="30"/>
      <c r="TEZ79" s="30"/>
      <c r="TFA79" s="30"/>
      <c r="TFB79" s="30"/>
      <c r="TFC79" s="30"/>
      <c r="TFD79" s="30"/>
      <c r="TFE79" s="30"/>
      <c r="TFF79" s="30"/>
      <c r="TFG79" s="30"/>
      <c r="TFH79" s="30"/>
      <c r="TFI79" s="30"/>
      <c r="TFJ79" s="30"/>
      <c r="TFK79" s="30"/>
      <c r="TFL79" s="30"/>
      <c r="TFM79" s="30"/>
      <c r="TFN79" s="30"/>
      <c r="TFO79" s="30"/>
      <c r="TFP79" s="30"/>
      <c r="TFQ79" s="30"/>
      <c r="TFR79" s="30"/>
      <c r="TFS79" s="30"/>
      <c r="TFT79" s="30"/>
      <c r="TFU79" s="30"/>
      <c r="TFV79" s="30"/>
      <c r="TFW79" s="30"/>
      <c r="TFX79" s="30"/>
      <c r="TFY79" s="30"/>
      <c r="TFZ79" s="30"/>
      <c r="TGA79" s="30"/>
      <c r="TGB79" s="30"/>
      <c r="TGC79" s="30"/>
      <c r="TGD79" s="30"/>
      <c r="TGE79" s="30"/>
      <c r="TGF79" s="30"/>
      <c r="TGG79" s="30"/>
      <c r="TGH79" s="30"/>
      <c r="TGI79" s="30"/>
      <c r="TGJ79" s="30"/>
      <c r="TGK79" s="30"/>
      <c r="TGL79" s="30"/>
      <c r="TGM79" s="30"/>
      <c r="TGN79" s="30"/>
      <c r="TGO79" s="30"/>
      <c r="TGP79" s="30"/>
      <c r="TGQ79" s="30"/>
      <c r="TGR79" s="30"/>
      <c r="TGS79" s="30"/>
      <c r="TGT79" s="30"/>
      <c r="TGU79" s="30"/>
      <c r="TGV79" s="30"/>
      <c r="TGW79" s="30"/>
      <c r="TGX79" s="30"/>
      <c r="TGY79" s="30"/>
      <c r="TGZ79" s="30"/>
      <c r="THA79" s="30"/>
      <c r="THB79" s="30"/>
      <c r="THC79" s="30"/>
      <c r="THD79" s="30"/>
      <c r="THE79" s="30"/>
      <c r="THF79" s="30"/>
      <c r="THG79" s="30"/>
      <c r="THH79" s="30"/>
      <c r="THI79" s="30"/>
      <c r="THJ79" s="30"/>
      <c r="THK79" s="30"/>
      <c r="THL79" s="30"/>
      <c r="THM79" s="30"/>
      <c r="THN79" s="30"/>
      <c r="THO79" s="30"/>
      <c r="THP79" s="30"/>
      <c r="THQ79" s="30"/>
      <c r="THR79" s="30"/>
      <c r="THS79" s="30"/>
      <c r="THT79" s="30"/>
      <c r="THU79" s="30"/>
      <c r="THV79" s="30"/>
      <c r="THW79" s="30"/>
      <c r="THX79" s="30"/>
      <c r="THY79" s="30"/>
      <c r="THZ79" s="30"/>
      <c r="TIA79" s="30"/>
      <c r="TIB79" s="30"/>
      <c r="TIC79" s="30"/>
      <c r="TID79" s="30"/>
      <c r="TIE79" s="30"/>
      <c r="TIF79" s="30"/>
      <c r="TIG79" s="30"/>
      <c r="TIH79" s="30"/>
      <c r="TII79" s="30"/>
      <c r="TIJ79" s="30"/>
      <c r="TIK79" s="30"/>
      <c r="TIL79" s="30"/>
      <c r="TIM79" s="30"/>
      <c r="TIN79" s="30"/>
      <c r="TIO79" s="30"/>
      <c r="TIP79" s="30"/>
      <c r="TIQ79" s="30"/>
      <c r="TIR79" s="30"/>
      <c r="TIS79" s="30"/>
      <c r="TIT79" s="30"/>
      <c r="TIU79" s="30"/>
      <c r="TIV79" s="30"/>
      <c r="TIW79" s="30"/>
      <c r="TIX79" s="30"/>
      <c r="TIY79" s="30"/>
      <c r="TIZ79" s="30"/>
      <c r="TJA79" s="30"/>
      <c r="TJB79" s="30"/>
      <c r="TJC79" s="30"/>
      <c r="TJD79" s="30"/>
      <c r="TJE79" s="30"/>
      <c r="TJF79" s="30"/>
      <c r="TJG79" s="30"/>
      <c r="TJH79" s="30"/>
      <c r="TJI79" s="30"/>
      <c r="TJJ79" s="30"/>
      <c r="TJK79" s="30"/>
      <c r="TJL79" s="30"/>
      <c r="TJM79" s="30"/>
      <c r="TJN79" s="30"/>
      <c r="TJO79" s="30"/>
      <c r="TJP79" s="30"/>
      <c r="TJQ79" s="30"/>
      <c r="TJR79" s="30"/>
      <c r="TJS79" s="30"/>
      <c r="TJT79" s="30"/>
      <c r="TJU79" s="30"/>
      <c r="TJV79" s="30"/>
      <c r="TJW79" s="30"/>
      <c r="TJX79" s="30"/>
      <c r="TJY79" s="30"/>
      <c r="TJZ79" s="30"/>
      <c r="TKA79" s="30"/>
      <c r="TKB79" s="30"/>
      <c r="TKC79" s="30"/>
      <c r="TKD79" s="30"/>
      <c r="TKE79" s="30"/>
      <c r="TKF79" s="30"/>
      <c r="TKG79" s="30"/>
      <c r="TKH79" s="30"/>
      <c r="TKI79" s="30"/>
      <c r="TKJ79" s="30"/>
      <c r="TKK79" s="30"/>
      <c r="TKL79" s="30"/>
      <c r="TKM79" s="30"/>
      <c r="TKN79" s="30"/>
      <c r="TKO79" s="30"/>
      <c r="TKP79" s="30"/>
      <c r="TKQ79" s="30"/>
      <c r="TKR79" s="30"/>
      <c r="TKS79" s="30"/>
      <c r="TKT79" s="30"/>
      <c r="TKU79" s="30"/>
      <c r="TKV79" s="30"/>
      <c r="TKW79" s="30"/>
      <c r="TKX79" s="30"/>
      <c r="TKY79" s="30"/>
      <c r="TKZ79" s="30"/>
      <c r="TLA79" s="30"/>
      <c r="TLB79" s="30"/>
      <c r="TLC79" s="30"/>
      <c r="TLD79" s="30"/>
      <c r="TLE79" s="30"/>
      <c r="TLF79" s="30"/>
      <c r="TLG79" s="30"/>
      <c r="TLH79" s="30"/>
      <c r="TLI79" s="30"/>
      <c r="TLJ79" s="30"/>
      <c r="TLK79" s="30"/>
      <c r="TLL79" s="30"/>
      <c r="TLM79" s="30"/>
      <c r="TLN79" s="30"/>
      <c r="TLO79" s="30"/>
      <c r="TLP79" s="30"/>
      <c r="TLQ79" s="30"/>
      <c r="TLR79" s="30"/>
      <c r="TLS79" s="30"/>
      <c r="TLT79" s="30"/>
      <c r="TLU79" s="30"/>
      <c r="TLV79" s="30"/>
      <c r="TLW79" s="30"/>
      <c r="TLX79" s="30"/>
      <c r="TLY79" s="30"/>
      <c r="TLZ79" s="30"/>
      <c r="TMA79" s="30"/>
      <c r="TMB79" s="30"/>
      <c r="TMC79" s="30"/>
      <c r="TMD79" s="30"/>
      <c r="TME79" s="30"/>
      <c r="TMF79" s="30"/>
      <c r="TMG79" s="30"/>
      <c r="TMH79" s="30"/>
      <c r="TMI79" s="30"/>
      <c r="TMJ79" s="30"/>
      <c r="TMK79" s="30"/>
      <c r="TML79" s="30"/>
      <c r="TMM79" s="30"/>
      <c r="TMN79" s="30"/>
      <c r="TMO79" s="30"/>
      <c r="TMP79" s="30"/>
      <c r="TMQ79" s="30"/>
      <c r="TMR79" s="30"/>
      <c r="TMS79" s="30"/>
      <c r="TMT79" s="30"/>
      <c r="TMU79" s="30"/>
      <c r="TMV79" s="30"/>
      <c r="TMW79" s="30"/>
      <c r="TMX79" s="30"/>
      <c r="TMY79" s="30"/>
      <c r="TMZ79" s="30"/>
      <c r="TNA79" s="30"/>
      <c r="TNB79" s="30"/>
      <c r="TNC79" s="30"/>
      <c r="TND79" s="30"/>
      <c r="TNE79" s="30"/>
      <c r="TNF79" s="30"/>
      <c r="TNG79" s="30"/>
      <c r="TNH79" s="30"/>
      <c r="TNI79" s="30"/>
      <c r="TNJ79" s="30"/>
      <c r="TNK79" s="30"/>
      <c r="TNL79" s="30"/>
      <c r="TNM79" s="30"/>
      <c r="TNN79" s="30"/>
      <c r="TNO79" s="30"/>
      <c r="TNP79" s="30"/>
      <c r="TNQ79" s="30"/>
      <c r="TNR79" s="30"/>
      <c r="TNS79" s="30"/>
      <c r="TNT79" s="30"/>
      <c r="TNU79" s="30"/>
      <c r="TNV79" s="30"/>
      <c r="TNW79" s="30"/>
      <c r="TNX79" s="30"/>
      <c r="TNY79" s="30"/>
      <c r="TNZ79" s="30"/>
      <c r="TOA79" s="30"/>
      <c r="TOB79" s="30"/>
      <c r="TOC79" s="30"/>
      <c r="TOD79" s="30"/>
      <c r="TOE79" s="30"/>
      <c r="TOF79" s="30"/>
      <c r="TOG79" s="30"/>
      <c r="TOH79" s="30"/>
      <c r="TOI79" s="30"/>
      <c r="TOJ79" s="30"/>
      <c r="TOK79" s="30"/>
      <c r="TOL79" s="30"/>
      <c r="TOM79" s="30"/>
      <c r="TON79" s="30"/>
      <c r="TOO79" s="30"/>
      <c r="TOP79" s="30"/>
      <c r="TOQ79" s="30"/>
      <c r="TOR79" s="30"/>
      <c r="TOS79" s="30"/>
      <c r="TOT79" s="30"/>
      <c r="TOU79" s="30"/>
      <c r="TOV79" s="30"/>
      <c r="TOW79" s="30"/>
      <c r="TOX79" s="30"/>
      <c r="TOY79" s="30"/>
      <c r="TOZ79" s="30"/>
      <c r="TPA79" s="30"/>
      <c r="TPB79" s="30"/>
      <c r="TPC79" s="30"/>
      <c r="TPD79" s="30"/>
      <c r="TPE79" s="30"/>
      <c r="TPF79" s="30"/>
      <c r="TPG79" s="30"/>
      <c r="TPH79" s="30"/>
      <c r="TPI79" s="30"/>
      <c r="TPJ79" s="30"/>
      <c r="TPK79" s="30"/>
      <c r="TPL79" s="30"/>
      <c r="TPM79" s="30"/>
      <c r="TPN79" s="30"/>
      <c r="TPO79" s="30"/>
      <c r="TPP79" s="30"/>
      <c r="TPQ79" s="30"/>
      <c r="TPR79" s="30"/>
      <c r="TPS79" s="30"/>
      <c r="TPT79" s="30"/>
      <c r="TPU79" s="30"/>
      <c r="TPV79" s="30"/>
      <c r="TPW79" s="30"/>
      <c r="TPX79" s="30"/>
      <c r="TPY79" s="30"/>
      <c r="TPZ79" s="30"/>
      <c r="TQA79" s="30"/>
      <c r="TQB79" s="30"/>
      <c r="TQC79" s="30"/>
      <c r="TQD79" s="30"/>
      <c r="TQE79" s="30"/>
      <c r="TQF79" s="30"/>
      <c r="TQG79" s="30"/>
      <c r="TQH79" s="30"/>
      <c r="TQI79" s="30"/>
      <c r="TQJ79" s="30"/>
      <c r="TQK79" s="30"/>
      <c r="TQL79" s="30"/>
      <c r="TQM79" s="30"/>
      <c r="TQN79" s="30"/>
      <c r="TQO79" s="30"/>
      <c r="TQP79" s="30"/>
      <c r="TQQ79" s="30"/>
      <c r="TQR79" s="30"/>
      <c r="TQS79" s="30"/>
      <c r="TQT79" s="30"/>
      <c r="TQU79" s="30"/>
      <c r="TQV79" s="30"/>
      <c r="TQW79" s="30"/>
      <c r="TQX79" s="30"/>
      <c r="TQY79" s="30"/>
      <c r="TQZ79" s="30"/>
      <c r="TRA79" s="30"/>
      <c r="TRB79" s="30"/>
      <c r="TRC79" s="30"/>
      <c r="TRD79" s="30"/>
      <c r="TRE79" s="30"/>
      <c r="TRF79" s="30"/>
      <c r="TRG79" s="30"/>
      <c r="TRH79" s="30"/>
      <c r="TRI79" s="30"/>
      <c r="TRJ79" s="30"/>
      <c r="TRK79" s="30"/>
      <c r="TRL79" s="30"/>
      <c r="TRM79" s="30"/>
      <c r="TRN79" s="30"/>
      <c r="TRO79" s="30"/>
      <c r="TRP79" s="30"/>
      <c r="TRQ79" s="30"/>
      <c r="TRR79" s="30"/>
      <c r="TRS79" s="30"/>
      <c r="TRT79" s="30"/>
      <c r="TRU79" s="30"/>
      <c r="TRV79" s="30"/>
      <c r="TRW79" s="30"/>
      <c r="TRX79" s="30"/>
      <c r="TRY79" s="30"/>
      <c r="TRZ79" s="30"/>
      <c r="TSA79" s="30"/>
      <c r="TSB79" s="30"/>
      <c r="TSC79" s="30"/>
      <c r="TSD79" s="30"/>
      <c r="TSE79" s="30"/>
      <c r="TSF79" s="30"/>
      <c r="TSG79" s="30"/>
      <c r="TSH79" s="30"/>
      <c r="TSI79" s="30"/>
      <c r="TSJ79" s="30"/>
      <c r="TSK79" s="30"/>
      <c r="TSL79" s="30"/>
      <c r="TSM79" s="30"/>
      <c r="TSN79" s="30"/>
      <c r="TSO79" s="30"/>
      <c r="TSP79" s="30"/>
      <c r="TSQ79" s="30"/>
      <c r="TSR79" s="30"/>
      <c r="TSS79" s="30"/>
      <c r="TST79" s="30"/>
      <c r="TSU79" s="30"/>
      <c r="TSV79" s="30"/>
      <c r="TSW79" s="30"/>
      <c r="TSX79" s="30"/>
      <c r="TSY79" s="30"/>
      <c r="TSZ79" s="30"/>
      <c r="TTA79" s="30"/>
      <c r="TTB79" s="30"/>
      <c r="TTC79" s="30"/>
      <c r="TTD79" s="30"/>
      <c r="TTE79" s="30"/>
      <c r="TTF79" s="30"/>
      <c r="TTG79" s="30"/>
      <c r="TTH79" s="30"/>
      <c r="TTI79" s="30"/>
      <c r="TTJ79" s="30"/>
      <c r="TTK79" s="30"/>
      <c r="TTL79" s="30"/>
      <c r="TTM79" s="30"/>
      <c r="TTN79" s="30"/>
      <c r="TTO79" s="30"/>
      <c r="TTP79" s="30"/>
      <c r="TTQ79" s="30"/>
      <c r="TTR79" s="30"/>
      <c r="TTS79" s="30"/>
      <c r="TTT79" s="30"/>
      <c r="TTU79" s="30"/>
      <c r="TTV79" s="30"/>
      <c r="TTW79" s="30"/>
      <c r="TTX79" s="30"/>
      <c r="TTY79" s="30"/>
      <c r="TTZ79" s="30"/>
      <c r="TUA79" s="30"/>
      <c r="TUB79" s="30"/>
      <c r="TUC79" s="30"/>
      <c r="TUD79" s="30"/>
      <c r="TUE79" s="30"/>
      <c r="TUF79" s="30"/>
      <c r="TUG79" s="30"/>
      <c r="TUH79" s="30"/>
      <c r="TUI79" s="30"/>
      <c r="TUJ79" s="30"/>
      <c r="TUK79" s="30"/>
      <c r="TUL79" s="30"/>
      <c r="TUM79" s="30"/>
      <c r="TUN79" s="30"/>
      <c r="TUO79" s="30"/>
      <c r="TUP79" s="30"/>
      <c r="TUQ79" s="30"/>
      <c r="TUR79" s="30"/>
      <c r="TUS79" s="30"/>
      <c r="TUT79" s="30"/>
      <c r="TUU79" s="30"/>
      <c r="TUV79" s="30"/>
      <c r="TUW79" s="30"/>
      <c r="TUX79" s="30"/>
      <c r="TUY79" s="30"/>
      <c r="TUZ79" s="30"/>
      <c r="TVA79" s="30"/>
      <c r="TVB79" s="30"/>
      <c r="TVC79" s="30"/>
      <c r="TVD79" s="30"/>
      <c r="TVE79" s="30"/>
      <c r="TVF79" s="30"/>
      <c r="TVG79" s="30"/>
      <c r="TVH79" s="30"/>
      <c r="TVI79" s="30"/>
      <c r="TVJ79" s="30"/>
      <c r="TVK79" s="30"/>
      <c r="TVL79" s="30"/>
      <c r="TVM79" s="30"/>
      <c r="TVN79" s="30"/>
      <c r="TVO79" s="30"/>
      <c r="TVP79" s="30"/>
      <c r="TVQ79" s="30"/>
      <c r="TVR79" s="30"/>
      <c r="TVS79" s="30"/>
      <c r="TVT79" s="30"/>
      <c r="TVU79" s="30"/>
      <c r="TVV79" s="30"/>
      <c r="TVW79" s="30"/>
      <c r="TVX79" s="30"/>
      <c r="TVY79" s="30"/>
      <c r="TVZ79" s="30"/>
      <c r="TWA79" s="30"/>
      <c r="TWB79" s="30"/>
      <c r="TWC79" s="30"/>
      <c r="TWD79" s="30"/>
      <c r="TWE79" s="30"/>
      <c r="TWF79" s="30"/>
      <c r="TWG79" s="30"/>
      <c r="TWH79" s="30"/>
      <c r="TWI79" s="30"/>
      <c r="TWJ79" s="30"/>
      <c r="TWK79" s="30"/>
      <c r="TWL79" s="30"/>
      <c r="TWM79" s="30"/>
      <c r="TWN79" s="30"/>
      <c r="TWO79" s="30"/>
      <c r="TWP79" s="30"/>
      <c r="TWQ79" s="30"/>
      <c r="TWR79" s="30"/>
      <c r="TWS79" s="30"/>
      <c r="TWT79" s="30"/>
      <c r="TWU79" s="30"/>
      <c r="TWV79" s="30"/>
      <c r="TWW79" s="30"/>
      <c r="TWX79" s="30"/>
      <c r="TWY79" s="30"/>
      <c r="TWZ79" s="30"/>
      <c r="TXA79" s="30"/>
      <c r="TXB79" s="30"/>
      <c r="TXC79" s="30"/>
      <c r="TXD79" s="30"/>
      <c r="TXE79" s="30"/>
      <c r="TXF79" s="30"/>
      <c r="TXG79" s="30"/>
      <c r="TXH79" s="30"/>
      <c r="TXI79" s="30"/>
      <c r="TXJ79" s="30"/>
      <c r="TXK79" s="30"/>
      <c r="TXL79" s="30"/>
      <c r="TXM79" s="30"/>
      <c r="TXN79" s="30"/>
      <c r="TXO79" s="30"/>
      <c r="TXP79" s="30"/>
      <c r="TXQ79" s="30"/>
      <c r="TXR79" s="30"/>
      <c r="TXS79" s="30"/>
      <c r="TXT79" s="30"/>
      <c r="TXU79" s="30"/>
      <c r="TXV79" s="30"/>
      <c r="TXW79" s="30"/>
      <c r="TXX79" s="30"/>
      <c r="TXY79" s="30"/>
      <c r="TXZ79" s="30"/>
      <c r="TYA79" s="30"/>
      <c r="TYB79" s="30"/>
      <c r="TYC79" s="30"/>
      <c r="TYD79" s="30"/>
      <c r="TYE79" s="30"/>
      <c r="TYF79" s="30"/>
      <c r="TYG79" s="30"/>
      <c r="TYH79" s="30"/>
      <c r="TYI79" s="30"/>
      <c r="TYJ79" s="30"/>
      <c r="TYK79" s="30"/>
      <c r="TYL79" s="30"/>
      <c r="TYM79" s="30"/>
      <c r="TYN79" s="30"/>
      <c r="TYO79" s="30"/>
      <c r="TYP79" s="30"/>
      <c r="TYQ79" s="30"/>
      <c r="TYR79" s="30"/>
      <c r="TYS79" s="30"/>
      <c r="TYT79" s="30"/>
      <c r="TYU79" s="30"/>
      <c r="TYV79" s="30"/>
      <c r="TYW79" s="30"/>
      <c r="TYX79" s="30"/>
      <c r="TYY79" s="30"/>
      <c r="TYZ79" s="30"/>
      <c r="TZA79" s="30"/>
      <c r="TZB79" s="30"/>
      <c r="TZC79" s="30"/>
      <c r="TZD79" s="30"/>
      <c r="TZE79" s="30"/>
      <c r="TZF79" s="30"/>
      <c r="TZG79" s="30"/>
      <c r="TZH79" s="30"/>
      <c r="TZI79" s="30"/>
      <c r="TZJ79" s="30"/>
      <c r="TZK79" s="30"/>
      <c r="TZL79" s="30"/>
      <c r="TZM79" s="30"/>
      <c r="TZN79" s="30"/>
      <c r="TZO79" s="30"/>
      <c r="TZP79" s="30"/>
      <c r="TZQ79" s="30"/>
      <c r="TZR79" s="30"/>
      <c r="TZS79" s="30"/>
      <c r="TZT79" s="30"/>
      <c r="TZU79" s="30"/>
      <c r="TZV79" s="30"/>
      <c r="TZW79" s="30"/>
      <c r="TZX79" s="30"/>
      <c r="TZY79" s="30"/>
      <c r="TZZ79" s="30"/>
      <c r="UAA79" s="30"/>
      <c r="UAB79" s="30"/>
      <c r="UAC79" s="30"/>
      <c r="UAD79" s="30"/>
      <c r="UAE79" s="30"/>
      <c r="UAF79" s="30"/>
      <c r="UAG79" s="30"/>
      <c r="UAH79" s="30"/>
      <c r="UAI79" s="30"/>
      <c r="UAJ79" s="30"/>
      <c r="UAK79" s="30"/>
      <c r="UAL79" s="30"/>
      <c r="UAM79" s="30"/>
      <c r="UAN79" s="30"/>
      <c r="UAO79" s="30"/>
      <c r="UAP79" s="30"/>
      <c r="UAQ79" s="30"/>
      <c r="UAR79" s="30"/>
      <c r="UAS79" s="30"/>
      <c r="UAT79" s="30"/>
      <c r="UAU79" s="30"/>
      <c r="UAV79" s="30"/>
      <c r="UAW79" s="30"/>
      <c r="UAX79" s="30"/>
      <c r="UAY79" s="30"/>
      <c r="UAZ79" s="30"/>
      <c r="UBA79" s="30"/>
      <c r="UBB79" s="30"/>
      <c r="UBC79" s="30"/>
      <c r="UBD79" s="30"/>
      <c r="UBE79" s="30"/>
      <c r="UBF79" s="30"/>
      <c r="UBG79" s="30"/>
      <c r="UBH79" s="30"/>
      <c r="UBI79" s="30"/>
      <c r="UBJ79" s="30"/>
      <c r="UBK79" s="30"/>
      <c r="UBL79" s="30"/>
      <c r="UBM79" s="30"/>
      <c r="UBN79" s="30"/>
      <c r="UBO79" s="30"/>
      <c r="UBP79" s="30"/>
      <c r="UBQ79" s="30"/>
      <c r="UBR79" s="30"/>
      <c r="UBS79" s="30"/>
      <c r="UBT79" s="30"/>
      <c r="UBU79" s="30"/>
      <c r="UBV79" s="30"/>
      <c r="UBW79" s="30"/>
      <c r="UBX79" s="30"/>
      <c r="UBY79" s="30"/>
      <c r="UBZ79" s="30"/>
      <c r="UCA79" s="30"/>
      <c r="UCB79" s="30"/>
      <c r="UCC79" s="30"/>
      <c r="UCD79" s="30"/>
      <c r="UCE79" s="30"/>
      <c r="UCF79" s="30"/>
      <c r="UCG79" s="30"/>
      <c r="UCH79" s="30"/>
      <c r="UCI79" s="30"/>
      <c r="UCJ79" s="30"/>
      <c r="UCK79" s="30"/>
      <c r="UCL79" s="30"/>
      <c r="UCM79" s="30"/>
      <c r="UCN79" s="30"/>
      <c r="UCO79" s="30"/>
      <c r="UCP79" s="30"/>
      <c r="UCQ79" s="30"/>
      <c r="UCR79" s="30"/>
      <c r="UCS79" s="30"/>
      <c r="UCT79" s="30"/>
      <c r="UCU79" s="30"/>
      <c r="UCV79" s="30"/>
      <c r="UCW79" s="30"/>
      <c r="UCX79" s="30"/>
      <c r="UCY79" s="30"/>
      <c r="UCZ79" s="30"/>
      <c r="UDA79" s="30"/>
      <c r="UDB79" s="30"/>
      <c r="UDC79" s="30"/>
      <c r="UDD79" s="30"/>
      <c r="UDE79" s="30"/>
      <c r="UDF79" s="30"/>
      <c r="UDG79" s="30"/>
      <c r="UDH79" s="30"/>
      <c r="UDI79" s="30"/>
      <c r="UDJ79" s="30"/>
      <c r="UDK79" s="30"/>
      <c r="UDL79" s="30"/>
      <c r="UDM79" s="30"/>
      <c r="UDN79" s="30"/>
      <c r="UDO79" s="30"/>
      <c r="UDP79" s="30"/>
      <c r="UDQ79" s="30"/>
      <c r="UDR79" s="30"/>
      <c r="UDS79" s="30"/>
      <c r="UDT79" s="30"/>
      <c r="UDU79" s="30"/>
      <c r="UDV79" s="30"/>
      <c r="UDW79" s="30"/>
      <c r="UDX79" s="30"/>
      <c r="UDY79" s="30"/>
      <c r="UDZ79" s="30"/>
      <c r="UEA79" s="30"/>
      <c r="UEB79" s="30"/>
      <c r="UEC79" s="30"/>
      <c r="UED79" s="30"/>
      <c r="UEE79" s="30"/>
      <c r="UEF79" s="30"/>
      <c r="UEG79" s="30"/>
      <c r="UEH79" s="30"/>
      <c r="UEI79" s="30"/>
      <c r="UEJ79" s="30"/>
      <c r="UEK79" s="30"/>
      <c r="UEL79" s="30"/>
      <c r="UEM79" s="30"/>
      <c r="UEN79" s="30"/>
      <c r="UEO79" s="30"/>
      <c r="UEP79" s="30"/>
      <c r="UEQ79" s="30"/>
      <c r="UER79" s="30"/>
      <c r="UES79" s="30"/>
      <c r="UET79" s="30"/>
      <c r="UEU79" s="30"/>
      <c r="UEV79" s="30"/>
      <c r="UEW79" s="30"/>
      <c r="UEX79" s="30"/>
      <c r="UEY79" s="30"/>
      <c r="UEZ79" s="30"/>
      <c r="UFA79" s="30"/>
      <c r="UFB79" s="30"/>
      <c r="UFC79" s="30"/>
      <c r="UFD79" s="30"/>
      <c r="UFE79" s="30"/>
      <c r="UFF79" s="30"/>
      <c r="UFG79" s="30"/>
      <c r="UFH79" s="30"/>
      <c r="UFI79" s="30"/>
      <c r="UFJ79" s="30"/>
      <c r="UFK79" s="30"/>
      <c r="UFL79" s="30"/>
      <c r="UFM79" s="30"/>
      <c r="UFN79" s="30"/>
      <c r="UFO79" s="30"/>
      <c r="UFP79" s="30"/>
      <c r="UFQ79" s="30"/>
      <c r="UFR79" s="30"/>
      <c r="UFS79" s="30"/>
      <c r="UFT79" s="30"/>
      <c r="UFU79" s="30"/>
      <c r="UFV79" s="30"/>
      <c r="UFW79" s="30"/>
      <c r="UFX79" s="30"/>
      <c r="UFY79" s="30"/>
      <c r="UFZ79" s="30"/>
      <c r="UGA79" s="30"/>
      <c r="UGB79" s="30"/>
      <c r="UGC79" s="30"/>
      <c r="UGD79" s="30"/>
      <c r="UGE79" s="30"/>
      <c r="UGF79" s="30"/>
      <c r="UGG79" s="30"/>
      <c r="UGH79" s="30"/>
      <c r="UGI79" s="30"/>
      <c r="UGJ79" s="30"/>
      <c r="UGK79" s="30"/>
      <c r="UGL79" s="30"/>
      <c r="UGM79" s="30"/>
      <c r="UGN79" s="30"/>
      <c r="UGO79" s="30"/>
      <c r="UGP79" s="30"/>
      <c r="UGQ79" s="30"/>
      <c r="UGR79" s="30"/>
      <c r="UGS79" s="30"/>
      <c r="UGT79" s="30"/>
      <c r="UGU79" s="30"/>
      <c r="UGV79" s="30"/>
      <c r="UGW79" s="30"/>
      <c r="UGX79" s="30"/>
      <c r="UGY79" s="30"/>
      <c r="UGZ79" s="30"/>
      <c r="UHA79" s="30"/>
      <c r="UHB79" s="30"/>
      <c r="UHC79" s="30"/>
      <c r="UHD79" s="30"/>
      <c r="UHE79" s="30"/>
      <c r="UHF79" s="30"/>
      <c r="UHG79" s="30"/>
      <c r="UHH79" s="30"/>
      <c r="UHI79" s="30"/>
      <c r="UHJ79" s="30"/>
      <c r="UHK79" s="30"/>
      <c r="UHL79" s="30"/>
      <c r="UHM79" s="30"/>
      <c r="UHN79" s="30"/>
      <c r="UHO79" s="30"/>
      <c r="UHP79" s="30"/>
      <c r="UHQ79" s="30"/>
      <c r="UHR79" s="30"/>
      <c r="UHS79" s="30"/>
      <c r="UHT79" s="30"/>
      <c r="UHU79" s="30"/>
      <c r="UHV79" s="30"/>
      <c r="UHW79" s="30"/>
      <c r="UHX79" s="30"/>
      <c r="UHY79" s="30"/>
      <c r="UHZ79" s="30"/>
      <c r="UIA79" s="30"/>
      <c r="UIB79" s="30"/>
      <c r="UIC79" s="30"/>
      <c r="UID79" s="30"/>
      <c r="UIE79" s="30"/>
      <c r="UIF79" s="30"/>
      <c r="UIG79" s="30"/>
      <c r="UIH79" s="30"/>
      <c r="UII79" s="30"/>
      <c r="UIJ79" s="30"/>
      <c r="UIK79" s="30"/>
      <c r="UIL79" s="30"/>
      <c r="UIM79" s="30"/>
      <c r="UIN79" s="30"/>
      <c r="UIO79" s="30"/>
      <c r="UIP79" s="30"/>
      <c r="UIQ79" s="30"/>
      <c r="UIR79" s="30"/>
      <c r="UIS79" s="30"/>
      <c r="UIT79" s="30"/>
      <c r="UIU79" s="30"/>
      <c r="UIV79" s="30"/>
      <c r="UIW79" s="30"/>
      <c r="UIX79" s="30"/>
      <c r="UIY79" s="30"/>
      <c r="UIZ79" s="30"/>
      <c r="UJA79" s="30"/>
      <c r="UJB79" s="30"/>
      <c r="UJC79" s="30"/>
      <c r="UJD79" s="30"/>
      <c r="UJE79" s="30"/>
      <c r="UJF79" s="30"/>
      <c r="UJG79" s="30"/>
      <c r="UJH79" s="30"/>
      <c r="UJI79" s="30"/>
      <c r="UJJ79" s="30"/>
      <c r="UJK79" s="30"/>
      <c r="UJL79" s="30"/>
      <c r="UJM79" s="30"/>
      <c r="UJN79" s="30"/>
      <c r="UJO79" s="30"/>
      <c r="UJP79" s="30"/>
      <c r="UJQ79" s="30"/>
      <c r="UJR79" s="30"/>
      <c r="UJS79" s="30"/>
      <c r="UJT79" s="30"/>
      <c r="UJU79" s="30"/>
      <c r="UJV79" s="30"/>
      <c r="UJW79" s="30"/>
      <c r="UJX79" s="30"/>
      <c r="UJY79" s="30"/>
      <c r="UJZ79" s="30"/>
      <c r="UKA79" s="30"/>
      <c r="UKB79" s="30"/>
      <c r="UKC79" s="30"/>
      <c r="UKD79" s="30"/>
      <c r="UKE79" s="30"/>
      <c r="UKF79" s="30"/>
      <c r="UKG79" s="30"/>
      <c r="UKH79" s="30"/>
      <c r="UKI79" s="30"/>
      <c r="UKJ79" s="30"/>
      <c r="UKK79" s="30"/>
      <c r="UKL79" s="30"/>
      <c r="UKM79" s="30"/>
      <c r="UKN79" s="30"/>
      <c r="UKO79" s="30"/>
      <c r="UKP79" s="30"/>
      <c r="UKQ79" s="30"/>
      <c r="UKR79" s="30"/>
      <c r="UKS79" s="30"/>
      <c r="UKT79" s="30"/>
      <c r="UKU79" s="30"/>
      <c r="UKV79" s="30"/>
      <c r="UKW79" s="30"/>
      <c r="UKX79" s="30"/>
      <c r="UKY79" s="30"/>
      <c r="UKZ79" s="30"/>
      <c r="ULA79" s="30"/>
      <c r="ULB79" s="30"/>
      <c r="ULC79" s="30"/>
      <c r="ULD79" s="30"/>
      <c r="ULE79" s="30"/>
      <c r="ULF79" s="30"/>
      <c r="ULG79" s="30"/>
      <c r="ULH79" s="30"/>
      <c r="ULI79" s="30"/>
      <c r="ULJ79" s="30"/>
      <c r="ULK79" s="30"/>
      <c r="ULL79" s="30"/>
      <c r="ULM79" s="30"/>
      <c r="ULN79" s="30"/>
      <c r="ULO79" s="30"/>
      <c r="ULP79" s="30"/>
      <c r="ULQ79" s="30"/>
      <c r="ULR79" s="30"/>
      <c r="ULS79" s="30"/>
      <c r="ULT79" s="30"/>
      <c r="ULU79" s="30"/>
      <c r="ULV79" s="30"/>
      <c r="ULW79" s="30"/>
      <c r="ULX79" s="30"/>
      <c r="ULY79" s="30"/>
      <c r="ULZ79" s="30"/>
      <c r="UMA79" s="30"/>
      <c r="UMB79" s="30"/>
      <c r="UMC79" s="30"/>
      <c r="UMD79" s="30"/>
      <c r="UME79" s="30"/>
      <c r="UMF79" s="30"/>
      <c r="UMG79" s="30"/>
      <c r="UMH79" s="30"/>
      <c r="UMI79" s="30"/>
      <c r="UMJ79" s="30"/>
      <c r="UMK79" s="30"/>
      <c r="UML79" s="30"/>
      <c r="UMM79" s="30"/>
      <c r="UMN79" s="30"/>
      <c r="UMO79" s="30"/>
      <c r="UMP79" s="30"/>
      <c r="UMQ79" s="30"/>
      <c r="UMR79" s="30"/>
      <c r="UMS79" s="30"/>
      <c r="UMT79" s="30"/>
      <c r="UMU79" s="30"/>
      <c r="UMV79" s="30"/>
      <c r="UMW79" s="30"/>
      <c r="UMX79" s="30"/>
      <c r="UMY79" s="30"/>
      <c r="UMZ79" s="30"/>
      <c r="UNA79" s="30"/>
      <c r="UNB79" s="30"/>
      <c r="UNC79" s="30"/>
      <c r="UND79" s="30"/>
      <c r="UNE79" s="30"/>
      <c r="UNF79" s="30"/>
      <c r="UNG79" s="30"/>
      <c r="UNH79" s="30"/>
      <c r="UNI79" s="30"/>
      <c r="UNJ79" s="30"/>
      <c r="UNK79" s="30"/>
      <c r="UNL79" s="30"/>
      <c r="UNM79" s="30"/>
      <c r="UNN79" s="30"/>
      <c r="UNO79" s="30"/>
      <c r="UNP79" s="30"/>
      <c r="UNQ79" s="30"/>
      <c r="UNR79" s="30"/>
      <c r="UNS79" s="30"/>
      <c r="UNT79" s="30"/>
      <c r="UNU79" s="30"/>
      <c r="UNV79" s="30"/>
      <c r="UNW79" s="30"/>
      <c r="UNX79" s="30"/>
      <c r="UNY79" s="30"/>
      <c r="UNZ79" s="30"/>
      <c r="UOA79" s="30"/>
      <c r="UOB79" s="30"/>
      <c r="UOC79" s="30"/>
      <c r="UOD79" s="30"/>
      <c r="UOE79" s="30"/>
      <c r="UOF79" s="30"/>
      <c r="UOG79" s="30"/>
      <c r="UOH79" s="30"/>
      <c r="UOI79" s="30"/>
      <c r="UOJ79" s="30"/>
      <c r="UOK79" s="30"/>
      <c r="UOL79" s="30"/>
      <c r="UOM79" s="30"/>
      <c r="UON79" s="30"/>
      <c r="UOO79" s="30"/>
      <c r="UOP79" s="30"/>
      <c r="UOQ79" s="30"/>
      <c r="UOR79" s="30"/>
      <c r="UOS79" s="30"/>
      <c r="UOT79" s="30"/>
      <c r="UOU79" s="30"/>
      <c r="UOV79" s="30"/>
      <c r="UOW79" s="30"/>
      <c r="UOX79" s="30"/>
      <c r="UOY79" s="30"/>
      <c r="UOZ79" s="30"/>
      <c r="UPA79" s="30"/>
      <c r="UPB79" s="30"/>
      <c r="UPC79" s="30"/>
      <c r="UPD79" s="30"/>
      <c r="UPE79" s="30"/>
      <c r="UPF79" s="30"/>
      <c r="UPG79" s="30"/>
      <c r="UPH79" s="30"/>
      <c r="UPI79" s="30"/>
      <c r="UPJ79" s="30"/>
      <c r="UPK79" s="30"/>
      <c r="UPL79" s="30"/>
      <c r="UPM79" s="30"/>
      <c r="UPN79" s="30"/>
      <c r="UPO79" s="30"/>
      <c r="UPP79" s="30"/>
      <c r="UPQ79" s="30"/>
      <c r="UPR79" s="30"/>
      <c r="UPS79" s="30"/>
      <c r="UPT79" s="30"/>
      <c r="UPU79" s="30"/>
      <c r="UPV79" s="30"/>
      <c r="UPW79" s="30"/>
      <c r="UPX79" s="30"/>
      <c r="UPY79" s="30"/>
      <c r="UPZ79" s="30"/>
      <c r="UQA79" s="30"/>
      <c r="UQB79" s="30"/>
      <c r="UQC79" s="30"/>
      <c r="UQD79" s="30"/>
      <c r="UQE79" s="30"/>
      <c r="UQF79" s="30"/>
      <c r="UQG79" s="30"/>
      <c r="UQH79" s="30"/>
      <c r="UQI79" s="30"/>
      <c r="UQJ79" s="30"/>
      <c r="UQK79" s="30"/>
      <c r="UQL79" s="30"/>
      <c r="UQM79" s="30"/>
      <c r="UQN79" s="30"/>
      <c r="UQO79" s="30"/>
      <c r="UQP79" s="30"/>
      <c r="UQQ79" s="30"/>
      <c r="UQR79" s="30"/>
      <c r="UQS79" s="30"/>
      <c r="UQT79" s="30"/>
      <c r="UQU79" s="30"/>
      <c r="UQV79" s="30"/>
      <c r="UQW79" s="30"/>
      <c r="UQX79" s="30"/>
      <c r="UQY79" s="30"/>
      <c r="UQZ79" s="30"/>
      <c r="URA79" s="30"/>
      <c r="URB79" s="30"/>
      <c r="URC79" s="30"/>
      <c r="URD79" s="30"/>
      <c r="URE79" s="30"/>
      <c r="URF79" s="30"/>
      <c r="URG79" s="30"/>
      <c r="URH79" s="30"/>
      <c r="URI79" s="30"/>
      <c r="URJ79" s="30"/>
      <c r="URK79" s="30"/>
      <c r="URL79" s="30"/>
      <c r="URM79" s="30"/>
      <c r="URN79" s="30"/>
      <c r="URO79" s="30"/>
      <c r="URP79" s="30"/>
      <c r="URQ79" s="30"/>
      <c r="URR79" s="30"/>
      <c r="URS79" s="30"/>
      <c r="URT79" s="30"/>
      <c r="URU79" s="30"/>
      <c r="URV79" s="30"/>
      <c r="URW79" s="30"/>
      <c r="URX79" s="30"/>
      <c r="URY79" s="30"/>
      <c r="URZ79" s="30"/>
      <c r="USA79" s="30"/>
      <c r="USB79" s="30"/>
      <c r="USC79" s="30"/>
      <c r="USD79" s="30"/>
      <c r="USE79" s="30"/>
      <c r="USF79" s="30"/>
      <c r="USG79" s="30"/>
      <c r="USH79" s="30"/>
      <c r="USI79" s="30"/>
      <c r="USJ79" s="30"/>
      <c r="USK79" s="30"/>
      <c r="USL79" s="30"/>
      <c r="USM79" s="30"/>
      <c r="USN79" s="30"/>
      <c r="USO79" s="30"/>
      <c r="USP79" s="30"/>
      <c r="USQ79" s="30"/>
      <c r="USR79" s="30"/>
      <c r="USS79" s="30"/>
      <c r="UST79" s="30"/>
      <c r="USU79" s="30"/>
      <c r="USV79" s="30"/>
      <c r="USW79" s="30"/>
      <c r="USX79" s="30"/>
      <c r="USY79" s="30"/>
      <c r="USZ79" s="30"/>
      <c r="UTA79" s="30"/>
      <c r="UTB79" s="30"/>
      <c r="UTC79" s="30"/>
      <c r="UTD79" s="30"/>
      <c r="UTE79" s="30"/>
      <c r="UTF79" s="30"/>
      <c r="UTG79" s="30"/>
      <c r="UTH79" s="30"/>
      <c r="UTI79" s="30"/>
      <c r="UTJ79" s="30"/>
      <c r="UTK79" s="30"/>
      <c r="UTL79" s="30"/>
      <c r="UTM79" s="30"/>
      <c r="UTN79" s="30"/>
      <c r="UTO79" s="30"/>
      <c r="UTP79" s="30"/>
      <c r="UTQ79" s="30"/>
      <c r="UTR79" s="30"/>
      <c r="UTS79" s="30"/>
      <c r="UTT79" s="30"/>
      <c r="UTU79" s="30"/>
      <c r="UTV79" s="30"/>
      <c r="UTW79" s="30"/>
      <c r="UTX79" s="30"/>
      <c r="UTY79" s="30"/>
      <c r="UTZ79" s="30"/>
      <c r="UUA79" s="30"/>
      <c r="UUB79" s="30"/>
      <c r="UUC79" s="30"/>
      <c r="UUD79" s="30"/>
      <c r="UUE79" s="30"/>
      <c r="UUF79" s="30"/>
      <c r="UUG79" s="30"/>
      <c r="UUH79" s="30"/>
      <c r="UUI79" s="30"/>
      <c r="UUJ79" s="30"/>
      <c r="UUK79" s="30"/>
      <c r="UUL79" s="30"/>
      <c r="UUM79" s="30"/>
      <c r="UUN79" s="30"/>
      <c r="UUO79" s="30"/>
      <c r="UUP79" s="30"/>
      <c r="UUQ79" s="30"/>
      <c r="UUR79" s="30"/>
      <c r="UUS79" s="30"/>
      <c r="UUT79" s="30"/>
      <c r="UUU79" s="30"/>
      <c r="UUV79" s="30"/>
      <c r="UUW79" s="30"/>
      <c r="UUX79" s="30"/>
      <c r="UUY79" s="30"/>
      <c r="UUZ79" s="30"/>
      <c r="UVA79" s="30"/>
      <c r="UVB79" s="30"/>
      <c r="UVC79" s="30"/>
      <c r="UVD79" s="30"/>
      <c r="UVE79" s="30"/>
      <c r="UVF79" s="30"/>
      <c r="UVG79" s="30"/>
      <c r="UVH79" s="30"/>
      <c r="UVI79" s="30"/>
      <c r="UVJ79" s="30"/>
      <c r="UVK79" s="30"/>
      <c r="UVL79" s="30"/>
      <c r="UVM79" s="30"/>
      <c r="UVN79" s="30"/>
      <c r="UVO79" s="30"/>
      <c r="UVP79" s="30"/>
      <c r="UVQ79" s="30"/>
      <c r="UVR79" s="30"/>
      <c r="UVS79" s="30"/>
      <c r="UVT79" s="30"/>
      <c r="UVU79" s="30"/>
      <c r="UVV79" s="30"/>
      <c r="UVW79" s="30"/>
      <c r="UVX79" s="30"/>
      <c r="UVY79" s="30"/>
      <c r="UVZ79" s="30"/>
      <c r="UWA79" s="30"/>
      <c r="UWB79" s="30"/>
      <c r="UWC79" s="30"/>
      <c r="UWD79" s="30"/>
      <c r="UWE79" s="30"/>
      <c r="UWF79" s="30"/>
      <c r="UWG79" s="30"/>
      <c r="UWH79" s="30"/>
      <c r="UWI79" s="30"/>
      <c r="UWJ79" s="30"/>
      <c r="UWK79" s="30"/>
      <c r="UWL79" s="30"/>
      <c r="UWM79" s="30"/>
      <c r="UWN79" s="30"/>
      <c r="UWO79" s="30"/>
      <c r="UWP79" s="30"/>
      <c r="UWQ79" s="30"/>
      <c r="UWR79" s="30"/>
      <c r="UWS79" s="30"/>
      <c r="UWT79" s="30"/>
      <c r="UWU79" s="30"/>
      <c r="UWV79" s="30"/>
      <c r="UWW79" s="30"/>
      <c r="UWX79" s="30"/>
      <c r="UWY79" s="30"/>
      <c r="UWZ79" s="30"/>
      <c r="UXA79" s="30"/>
      <c r="UXB79" s="30"/>
      <c r="UXC79" s="30"/>
      <c r="UXD79" s="30"/>
      <c r="UXE79" s="30"/>
      <c r="UXF79" s="30"/>
      <c r="UXG79" s="30"/>
      <c r="UXH79" s="30"/>
      <c r="UXI79" s="30"/>
      <c r="UXJ79" s="30"/>
      <c r="UXK79" s="30"/>
      <c r="UXL79" s="30"/>
      <c r="UXM79" s="30"/>
      <c r="UXN79" s="30"/>
      <c r="UXO79" s="30"/>
      <c r="UXP79" s="30"/>
      <c r="UXQ79" s="30"/>
      <c r="UXR79" s="30"/>
      <c r="UXS79" s="30"/>
      <c r="UXT79" s="30"/>
      <c r="UXU79" s="30"/>
      <c r="UXV79" s="30"/>
      <c r="UXW79" s="30"/>
      <c r="UXX79" s="30"/>
      <c r="UXY79" s="30"/>
      <c r="UXZ79" s="30"/>
      <c r="UYA79" s="30"/>
      <c r="UYB79" s="30"/>
      <c r="UYC79" s="30"/>
      <c r="UYD79" s="30"/>
      <c r="UYE79" s="30"/>
      <c r="UYF79" s="30"/>
      <c r="UYG79" s="30"/>
      <c r="UYH79" s="30"/>
      <c r="UYI79" s="30"/>
      <c r="UYJ79" s="30"/>
      <c r="UYK79" s="30"/>
      <c r="UYL79" s="30"/>
      <c r="UYM79" s="30"/>
      <c r="UYN79" s="30"/>
      <c r="UYO79" s="30"/>
      <c r="UYP79" s="30"/>
      <c r="UYQ79" s="30"/>
      <c r="UYR79" s="30"/>
      <c r="UYS79" s="30"/>
      <c r="UYT79" s="30"/>
      <c r="UYU79" s="30"/>
      <c r="UYV79" s="30"/>
      <c r="UYW79" s="30"/>
      <c r="UYX79" s="30"/>
      <c r="UYY79" s="30"/>
      <c r="UYZ79" s="30"/>
      <c r="UZA79" s="30"/>
      <c r="UZB79" s="30"/>
      <c r="UZC79" s="30"/>
      <c r="UZD79" s="30"/>
      <c r="UZE79" s="30"/>
      <c r="UZF79" s="30"/>
      <c r="UZG79" s="30"/>
      <c r="UZH79" s="30"/>
      <c r="UZI79" s="30"/>
      <c r="UZJ79" s="30"/>
      <c r="UZK79" s="30"/>
      <c r="UZL79" s="30"/>
      <c r="UZM79" s="30"/>
      <c r="UZN79" s="30"/>
      <c r="UZO79" s="30"/>
      <c r="UZP79" s="30"/>
      <c r="UZQ79" s="30"/>
      <c r="UZR79" s="30"/>
      <c r="UZS79" s="30"/>
      <c r="UZT79" s="30"/>
      <c r="UZU79" s="30"/>
      <c r="UZV79" s="30"/>
      <c r="UZW79" s="30"/>
      <c r="UZX79" s="30"/>
      <c r="UZY79" s="30"/>
      <c r="UZZ79" s="30"/>
      <c r="VAA79" s="30"/>
      <c r="VAB79" s="30"/>
      <c r="VAC79" s="30"/>
      <c r="VAD79" s="30"/>
      <c r="VAE79" s="30"/>
      <c r="VAF79" s="30"/>
      <c r="VAG79" s="30"/>
      <c r="VAH79" s="30"/>
      <c r="VAI79" s="30"/>
      <c r="VAJ79" s="30"/>
      <c r="VAK79" s="30"/>
      <c r="VAL79" s="30"/>
      <c r="VAM79" s="30"/>
      <c r="VAN79" s="30"/>
      <c r="VAO79" s="30"/>
      <c r="VAP79" s="30"/>
      <c r="VAQ79" s="30"/>
      <c r="VAR79" s="30"/>
      <c r="VAS79" s="30"/>
      <c r="VAT79" s="30"/>
      <c r="VAU79" s="30"/>
      <c r="VAV79" s="30"/>
      <c r="VAW79" s="30"/>
      <c r="VAX79" s="30"/>
      <c r="VAY79" s="30"/>
      <c r="VAZ79" s="30"/>
      <c r="VBA79" s="30"/>
      <c r="VBB79" s="30"/>
      <c r="VBC79" s="30"/>
      <c r="VBD79" s="30"/>
      <c r="VBE79" s="30"/>
      <c r="VBF79" s="30"/>
      <c r="VBG79" s="30"/>
      <c r="VBH79" s="30"/>
      <c r="VBI79" s="30"/>
      <c r="VBJ79" s="30"/>
      <c r="VBK79" s="30"/>
      <c r="VBL79" s="30"/>
      <c r="VBM79" s="30"/>
      <c r="VBN79" s="30"/>
      <c r="VBO79" s="30"/>
      <c r="VBP79" s="30"/>
      <c r="VBQ79" s="30"/>
      <c r="VBR79" s="30"/>
      <c r="VBS79" s="30"/>
      <c r="VBT79" s="30"/>
      <c r="VBU79" s="30"/>
      <c r="VBV79" s="30"/>
      <c r="VBW79" s="30"/>
      <c r="VBX79" s="30"/>
      <c r="VBY79" s="30"/>
      <c r="VBZ79" s="30"/>
      <c r="VCA79" s="30"/>
      <c r="VCB79" s="30"/>
      <c r="VCC79" s="30"/>
      <c r="VCD79" s="30"/>
      <c r="VCE79" s="30"/>
      <c r="VCF79" s="30"/>
      <c r="VCG79" s="30"/>
      <c r="VCH79" s="30"/>
      <c r="VCI79" s="30"/>
      <c r="VCJ79" s="30"/>
      <c r="VCK79" s="30"/>
      <c r="VCL79" s="30"/>
      <c r="VCM79" s="30"/>
      <c r="VCN79" s="30"/>
      <c r="VCO79" s="30"/>
      <c r="VCP79" s="30"/>
      <c r="VCQ79" s="30"/>
      <c r="VCR79" s="30"/>
      <c r="VCS79" s="30"/>
      <c r="VCT79" s="30"/>
      <c r="VCU79" s="30"/>
      <c r="VCV79" s="30"/>
      <c r="VCW79" s="30"/>
      <c r="VCX79" s="30"/>
      <c r="VCY79" s="30"/>
      <c r="VCZ79" s="30"/>
      <c r="VDA79" s="30"/>
      <c r="VDB79" s="30"/>
      <c r="VDC79" s="30"/>
      <c r="VDD79" s="30"/>
      <c r="VDE79" s="30"/>
      <c r="VDF79" s="30"/>
      <c r="VDG79" s="30"/>
      <c r="VDH79" s="30"/>
      <c r="VDI79" s="30"/>
      <c r="VDJ79" s="30"/>
      <c r="VDK79" s="30"/>
      <c r="VDL79" s="30"/>
      <c r="VDM79" s="30"/>
      <c r="VDN79" s="30"/>
      <c r="VDO79" s="30"/>
      <c r="VDP79" s="30"/>
      <c r="VDQ79" s="30"/>
      <c r="VDR79" s="30"/>
      <c r="VDS79" s="30"/>
      <c r="VDT79" s="30"/>
      <c r="VDU79" s="30"/>
      <c r="VDV79" s="30"/>
      <c r="VDW79" s="30"/>
      <c r="VDX79" s="30"/>
      <c r="VDY79" s="30"/>
      <c r="VDZ79" s="30"/>
      <c r="VEA79" s="30"/>
      <c r="VEB79" s="30"/>
      <c r="VEC79" s="30"/>
      <c r="VED79" s="30"/>
      <c r="VEE79" s="30"/>
      <c r="VEF79" s="30"/>
      <c r="VEG79" s="30"/>
      <c r="VEH79" s="30"/>
      <c r="VEI79" s="30"/>
      <c r="VEJ79" s="30"/>
      <c r="VEK79" s="30"/>
      <c r="VEL79" s="30"/>
      <c r="VEM79" s="30"/>
      <c r="VEN79" s="30"/>
      <c r="VEO79" s="30"/>
      <c r="VEP79" s="30"/>
      <c r="VEQ79" s="30"/>
      <c r="VER79" s="30"/>
      <c r="VES79" s="30"/>
      <c r="VET79" s="30"/>
      <c r="VEU79" s="30"/>
      <c r="VEV79" s="30"/>
      <c r="VEW79" s="30"/>
      <c r="VEX79" s="30"/>
      <c r="VEY79" s="30"/>
      <c r="VEZ79" s="30"/>
      <c r="VFA79" s="30"/>
      <c r="VFB79" s="30"/>
      <c r="VFC79" s="30"/>
      <c r="VFD79" s="30"/>
      <c r="VFE79" s="30"/>
      <c r="VFF79" s="30"/>
      <c r="VFG79" s="30"/>
      <c r="VFH79" s="30"/>
      <c r="VFI79" s="30"/>
      <c r="VFJ79" s="30"/>
      <c r="VFK79" s="30"/>
      <c r="VFL79" s="30"/>
      <c r="VFM79" s="30"/>
      <c r="VFN79" s="30"/>
      <c r="VFO79" s="30"/>
      <c r="VFP79" s="30"/>
      <c r="VFQ79" s="30"/>
      <c r="VFR79" s="30"/>
      <c r="VFS79" s="30"/>
      <c r="VFT79" s="30"/>
      <c r="VFU79" s="30"/>
      <c r="VFV79" s="30"/>
      <c r="VFW79" s="30"/>
      <c r="VFX79" s="30"/>
      <c r="VFY79" s="30"/>
      <c r="VFZ79" s="30"/>
      <c r="VGA79" s="30"/>
      <c r="VGB79" s="30"/>
      <c r="VGC79" s="30"/>
      <c r="VGD79" s="30"/>
      <c r="VGE79" s="30"/>
      <c r="VGF79" s="30"/>
      <c r="VGG79" s="30"/>
      <c r="VGH79" s="30"/>
      <c r="VGI79" s="30"/>
      <c r="VGJ79" s="30"/>
      <c r="VGK79" s="30"/>
      <c r="VGL79" s="30"/>
      <c r="VGM79" s="30"/>
      <c r="VGN79" s="30"/>
      <c r="VGO79" s="30"/>
      <c r="VGP79" s="30"/>
      <c r="VGQ79" s="30"/>
      <c r="VGR79" s="30"/>
      <c r="VGS79" s="30"/>
      <c r="VGT79" s="30"/>
      <c r="VGU79" s="30"/>
      <c r="VGV79" s="30"/>
      <c r="VGW79" s="30"/>
      <c r="VGX79" s="30"/>
      <c r="VGY79" s="30"/>
      <c r="VGZ79" s="30"/>
      <c r="VHA79" s="30"/>
      <c r="VHB79" s="30"/>
      <c r="VHC79" s="30"/>
      <c r="VHD79" s="30"/>
      <c r="VHE79" s="30"/>
      <c r="VHF79" s="30"/>
      <c r="VHG79" s="30"/>
      <c r="VHH79" s="30"/>
      <c r="VHI79" s="30"/>
      <c r="VHJ79" s="30"/>
      <c r="VHK79" s="30"/>
      <c r="VHL79" s="30"/>
      <c r="VHM79" s="30"/>
      <c r="VHN79" s="30"/>
      <c r="VHO79" s="30"/>
      <c r="VHP79" s="30"/>
      <c r="VHQ79" s="30"/>
      <c r="VHR79" s="30"/>
      <c r="VHS79" s="30"/>
      <c r="VHT79" s="30"/>
      <c r="VHU79" s="30"/>
      <c r="VHV79" s="30"/>
      <c r="VHW79" s="30"/>
      <c r="VHX79" s="30"/>
      <c r="VHY79" s="30"/>
      <c r="VHZ79" s="30"/>
      <c r="VIA79" s="30"/>
      <c r="VIB79" s="30"/>
      <c r="VIC79" s="30"/>
      <c r="VID79" s="30"/>
      <c r="VIE79" s="30"/>
      <c r="VIF79" s="30"/>
      <c r="VIG79" s="30"/>
      <c r="VIH79" s="30"/>
      <c r="VII79" s="30"/>
      <c r="VIJ79" s="30"/>
      <c r="VIK79" s="30"/>
      <c r="VIL79" s="30"/>
      <c r="VIM79" s="30"/>
      <c r="VIN79" s="30"/>
      <c r="VIO79" s="30"/>
      <c r="VIP79" s="30"/>
      <c r="VIQ79" s="30"/>
      <c r="VIR79" s="30"/>
      <c r="VIS79" s="30"/>
      <c r="VIT79" s="30"/>
      <c r="VIU79" s="30"/>
      <c r="VIV79" s="30"/>
      <c r="VIW79" s="30"/>
      <c r="VIX79" s="30"/>
      <c r="VIY79" s="30"/>
      <c r="VIZ79" s="30"/>
      <c r="VJA79" s="30"/>
      <c r="VJB79" s="30"/>
      <c r="VJC79" s="30"/>
      <c r="VJD79" s="30"/>
      <c r="VJE79" s="30"/>
      <c r="VJF79" s="30"/>
      <c r="VJG79" s="30"/>
      <c r="VJH79" s="30"/>
      <c r="VJI79" s="30"/>
      <c r="VJJ79" s="30"/>
      <c r="VJK79" s="30"/>
      <c r="VJL79" s="30"/>
      <c r="VJM79" s="30"/>
      <c r="VJN79" s="30"/>
      <c r="VJO79" s="30"/>
      <c r="VJP79" s="30"/>
      <c r="VJQ79" s="30"/>
      <c r="VJR79" s="30"/>
      <c r="VJS79" s="30"/>
      <c r="VJT79" s="30"/>
      <c r="VJU79" s="30"/>
      <c r="VJV79" s="30"/>
      <c r="VJW79" s="30"/>
      <c r="VJX79" s="30"/>
      <c r="VJY79" s="30"/>
      <c r="VJZ79" s="30"/>
      <c r="VKA79" s="30"/>
      <c r="VKB79" s="30"/>
      <c r="VKC79" s="30"/>
      <c r="VKD79" s="30"/>
      <c r="VKE79" s="30"/>
      <c r="VKF79" s="30"/>
      <c r="VKG79" s="30"/>
      <c r="VKH79" s="30"/>
      <c r="VKI79" s="30"/>
      <c r="VKJ79" s="30"/>
      <c r="VKK79" s="30"/>
      <c r="VKL79" s="30"/>
      <c r="VKM79" s="30"/>
      <c r="VKN79" s="30"/>
      <c r="VKO79" s="30"/>
      <c r="VKP79" s="30"/>
      <c r="VKQ79" s="30"/>
      <c r="VKR79" s="30"/>
      <c r="VKS79" s="30"/>
      <c r="VKT79" s="30"/>
      <c r="VKU79" s="30"/>
      <c r="VKV79" s="30"/>
      <c r="VKW79" s="30"/>
      <c r="VKX79" s="30"/>
      <c r="VKY79" s="30"/>
      <c r="VKZ79" s="30"/>
      <c r="VLA79" s="30"/>
      <c r="VLB79" s="30"/>
      <c r="VLC79" s="30"/>
      <c r="VLD79" s="30"/>
      <c r="VLE79" s="30"/>
      <c r="VLF79" s="30"/>
      <c r="VLG79" s="30"/>
      <c r="VLH79" s="30"/>
      <c r="VLI79" s="30"/>
      <c r="VLJ79" s="30"/>
      <c r="VLK79" s="30"/>
      <c r="VLL79" s="30"/>
      <c r="VLM79" s="30"/>
      <c r="VLN79" s="30"/>
      <c r="VLO79" s="30"/>
      <c r="VLP79" s="30"/>
      <c r="VLQ79" s="30"/>
      <c r="VLR79" s="30"/>
      <c r="VLS79" s="30"/>
      <c r="VLT79" s="30"/>
      <c r="VLU79" s="30"/>
      <c r="VLV79" s="30"/>
      <c r="VLW79" s="30"/>
      <c r="VLX79" s="30"/>
      <c r="VLY79" s="30"/>
      <c r="VLZ79" s="30"/>
      <c r="VMA79" s="30"/>
      <c r="VMB79" s="30"/>
      <c r="VMC79" s="30"/>
      <c r="VMD79" s="30"/>
      <c r="VME79" s="30"/>
      <c r="VMF79" s="30"/>
      <c r="VMG79" s="30"/>
      <c r="VMH79" s="30"/>
      <c r="VMI79" s="30"/>
      <c r="VMJ79" s="30"/>
      <c r="VMK79" s="30"/>
      <c r="VML79" s="30"/>
      <c r="VMM79" s="30"/>
      <c r="VMN79" s="30"/>
      <c r="VMO79" s="30"/>
      <c r="VMP79" s="30"/>
      <c r="VMQ79" s="30"/>
      <c r="VMR79" s="30"/>
      <c r="VMS79" s="30"/>
      <c r="VMT79" s="30"/>
      <c r="VMU79" s="30"/>
      <c r="VMV79" s="30"/>
      <c r="VMW79" s="30"/>
      <c r="VMX79" s="30"/>
      <c r="VMY79" s="30"/>
      <c r="VMZ79" s="30"/>
      <c r="VNA79" s="30"/>
      <c r="VNB79" s="30"/>
      <c r="VNC79" s="30"/>
      <c r="VND79" s="30"/>
      <c r="VNE79" s="30"/>
      <c r="VNF79" s="30"/>
      <c r="VNG79" s="30"/>
      <c r="VNH79" s="30"/>
      <c r="VNI79" s="30"/>
      <c r="VNJ79" s="30"/>
      <c r="VNK79" s="30"/>
      <c r="VNL79" s="30"/>
      <c r="VNM79" s="30"/>
      <c r="VNN79" s="30"/>
      <c r="VNO79" s="30"/>
      <c r="VNP79" s="30"/>
      <c r="VNQ79" s="30"/>
      <c r="VNR79" s="30"/>
      <c r="VNS79" s="30"/>
      <c r="VNT79" s="30"/>
      <c r="VNU79" s="30"/>
      <c r="VNV79" s="30"/>
      <c r="VNW79" s="30"/>
      <c r="VNX79" s="30"/>
      <c r="VNY79" s="30"/>
      <c r="VNZ79" s="30"/>
      <c r="VOA79" s="30"/>
      <c r="VOB79" s="30"/>
      <c r="VOC79" s="30"/>
      <c r="VOD79" s="30"/>
      <c r="VOE79" s="30"/>
      <c r="VOF79" s="30"/>
      <c r="VOG79" s="30"/>
      <c r="VOH79" s="30"/>
      <c r="VOI79" s="30"/>
      <c r="VOJ79" s="30"/>
      <c r="VOK79" s="30"/>
      <c r="VOL79" s="30"/>
      <c r="VOM79" s="30"/>
      <c r="VON79" s="30"/>
      <c r="VOO79" s="30"/>
      <c r="VOP79" s="30"/>
      <c r="VOQ79" s="30"/>
      <c r="VOR79" s="30"/>
      <c r="VOS79" s="30"/>
      <c r="VOT79" s="30"/>
      <c r="VOU79" s="30"/>
      <c r="VOV79" s="30"/>
      <c r="VOW79" s="30"/>
      <c r="VOX79" s="30"/>
      <c r="VOY79" s="30"/>
      <c r="VOZ79" s="30"/>
      <c r="VPA79" s="30"/>
      <c r="VPB79" s="30"/>
      <c r="VPC79" s="30"/>
      <c r="VPD79" s="30"/>
      <c r="VPE79" s="30"/>
      <c r="VPF79" s="30"/>
      <c r="VPG79" s="30"/>
      <c r="VPH79" s="30"/>
      <c r="VPI79" s="30"/>
      <c r="VPJ79" s="30"/>
      <c r="VPK79" s="30"/>
      <c r="VPL79" s="30"/>
      <c r="VPM79" s="30"/>
      <c r="VPN79" s="30"/>
      <c r="VPO79" s="30"/>
      <c r="VPP79" s="30"/>
      <c r="VPQ79" s="30"/>
      <c r="VPR79" s="30"/>
      <c r="VPS79" s="30"/>
      <c r="VPT79" s="30"/>
      <c r="VPU79" s="30"/>
      <c r="VPV79" s="30"/>
      <c r="VPW79" s="30"/>
      <c r="VPX79" s="30"/>
      <c r="VPY79" s="30"/>
      <c r="VPZ79" s="30"/>
      <c r="VQA79" s="30"/>
      <c r="VQB79" s="30"/>
      <c r="VQC79" s="30"/>
      <c r="VQD79" s="30"/>
      <c r="VQE79" s="30"/>
      <c r="VQF79" s="30"/>
      <c r="VQG79" s="30"/>
      <c r="VQH79" s="30"/>
      <c r="VQI79" s="30"/>
      <c r="VQJ79" s="30"/>
      <c r="VQK79" s="30"/>
      <c r="VQL79" s="30"/>
      <c r="VQM79" s="30"/>
      <c r="VQN79" s="30"/>
      <c r="VQO79" s="30"/>
      <c r="VQP79" s="30"/>
      <c r="VQQ79" s="30"/>
      <c r="VQR79" s="30"/>
      <c r="VQS79" s="30"/>
      <c r="VQT79" s="30"/>
      <c r="VQU79" s="30"/>
      <c r="VQV79" s="30"/>
      <c r="VQW79" s="30"/>
      <c r="VQX79" s="30"/>
      <c r="VQY79" s="30"/>
      <c r="VQZ79" s="30"/>
      <c r="VRA79" s="30"/>
      <c r="VRB79" s="30"/>
      <c r="VRC79" s="30"/>
      <c r="VRD79" s="30"/>
      <c r="VRE79" s="30"/>
      <c r="VRF79" s="30"/>
      <c r="VRG79" s="30"/>
      <c r="VRH79" s="30"/>
      <c r="VRI79" s="30"/>
      <c r="VRJ79" s="30"/>
      <c r="VRK79" s="30"/>
      <c r="VRL79" s="30"/>
      <c r="VRM79" s="30"/>
      <c r="VRN79" s="30"/>
      <c r="VRO79" s="30"/>
      <c r="VRP79" s="30"/>
      <c r="VRQ79" s="30"/>
      <c r="VRR79" s="30"/>
      <c r="VRS79" s="30"/>
      <c r="VRT79" s="30"/>
      <c r="VRU79" s="30"/>
      <c r="VRV79" s="30"/>
      <c r="VRW79" s="30"/>
      <c r="VRX79" s="30"/>
      <c r="VRY79" s="30"/>
      <c r="VRZ79" s="30"/>
      <c r="VSA79" s="30"/>
      <c r="VSB79" s="30"/>
      <c r="VSC79" s="30"/>
      <c r="VSD79" s="30"/>
      <c r="VSE79" s="30"/>
      <c r="VSF79" s="30"/>
      <c r="VSG79" s="30"/>
      <c r="VSH79" s="30"/>
      <c r="VSI79" s="30"/>
      <c r="VSJ79" s="30"/>
      <c r="VSK79" s="30"/>
      <c r="VSL79" s="30"/>
      <c r="VSM79" s="30"/>
      <c r="VSN79" s="30"/>
      <c r="VSO79" s="30"/>
      <c r="VSP79" s="30"/>
      <c r="VSQ79" s="30"/>
      <c r="VSR79" s="30"/>
      <c r="VSS79" s="30"/>
      <c r="VST79" s="30"/>
      <c r="VSU79" s="30"/>
      <c r="VSV79" s="30"/>
      <c r="VSW79" s="30"/>
      <c r="VSX79" s="30"/>
      <c r="VSY79" s="30"/>
      <c r="VSZ79" s="30"/>
      <c r="VTA79" s="30"/>
      <c r="VTB79" s="30"/>
      <c r="VTC79" s="30"/>
      <c r="VTD79" s="30"/>
      <c r="VTE79" s="30"/>
      <c r="VTF79" s="30"/>
      <c r="VTG79" s="30"/>
      <c r="VTH79" s="30"/>
      <c r="VTI79" s="30"/>
      <c r="VTJ79" s="30"/>
      <c r="VTK79" s="30"/>
      <c r="VTL79" s="30"/>
      <c r="VTM79" s="30"/>
      <c r="VTN79" s="30"/>
      <c r="VTO79" s="30"/>
      <c r="VTP79" s="30"/>
      <c r="VTQ79" s="30"/>
      <c r="VTR79" s="30"/>
      <c r="VTS79" s="30"/>
      <c r="VTT79" s="30"/>
      <c r="VTU79" s="30"/>
      <c r="VTV79" s="30"/>
      <c r="VTW79" s="30"/>
      <c r="VTX79" s="30"/>
      <c r="VTY79" s="30"/>
      <c r="VTZ79" s="30"/>
      <c r="VUA79" s="30"/>
      <c r="VUB79" s="30"/>
      <c r="VUC79" s="30"/>
      <c r="VUD79" s="30"/>
      <c r="VUE79" s="30"/>
      <c r="VUF79" s="30"/>
      <c r="VUG79" s="30"/>
      <c r="VUH79" s="30"/>
      <c r="VUI79" s="30"/>
      <c r="VUJ79" s="30"/>
      <c r="VUK79" s="30"/>
      <c r="VUL79" s="30"/>
      <c r="VUM79" s="30"/>
      <c r="VUN79" s="30"/>
      <c r="VUO79" s="30"/>
      <c r="VUP79" s="30"/>
      <c r="VUQ79" s="30"/>
      <c r="VUR79" s="30"/>
      <c r="VUS79" s="30"/>
      <c r="VUT79" s="30"/>
      <c r="VUU79" s="30"/>
      <c r="VUV79" s="30"/>
      <c r="VUW79" s="30"/>
      <c r="VUX79" s="30"/>
      <c r="VUY79" s="30"/>
      <c r="VUZ79" s="30"/>
      <c r="VVA79" s="30"/>
      <c r="VVB79" s="30"/>
      <c r="VVC79" s="30"/>
      <c r="VVD79" s="30"/>
      <c r="VVE79" s="30"/>
      <c r="VVF79" s="30"/>
      <c r="VVG79" s="30"/>
      <c r="VVH79" s="30"/>
      <c r="VVI79" s="30"/>
      <c r="VVJ79" s="30"/>
      <c r="VVK79" s="30"/>
      <c r="VVL79" s="30"/>
      <c r="VVM79" s="30"/>
      <c r="VVN79" s="30"/>
      <c r="VVO79" s="30"/>
      <c r="VVP79" s="30"/>
      <c r="VVQ79" s="30"/>
      <c r="VVR79" s="30"/>
      <c r="VVS79" s="30"/>
      <c r="VVT79" s="30"/>
      <c r="VVU79" s="30"/>
      <c r="VVV79" s="30"/>
      <c r="VVW79" s="30"/>
      <c r="VVX79" s="30"/>
      <c r="VVY79" s="30"/>
      <c r="VVZ79" s="30"/>
      <c r="VWA79" s="30"/>
      <c r="VWB79" s="30"/>
      <c r="VWC79" s="30"/>
      <c r="VWD79" s="30"/>
      <c r="VWE79" s="30"/>
      <c r="VWF79" s="30"/>
      <c r="VWG79" s="30"/>
      <c r="VWH79" s="30"/>
      <c r="VWI79" s="30"/>
      <c r="VWJ79" s="30"/>
      <c r="VWK79" s="30"/>
      <c r="VWL79" s="30"/>
      <c r="VWM79" s="30"/>
      <c r="VWN79" s="30"/>
      <c r="VWO79" s="30"/>
      <c r="VWP79" s="30"/>
      <c r="VWQ79" s="30"/>
      <c r="VWR79" s="30"/>
      <c r="VWS79" s="30"/>
      <c r="VWT79" s="30"/>
      <c r="VWU79" s="30"/>
      <c r="VWV79" s="30"/>
      <c r="VWW79" s="30"/>
      <c r="VWX79" s="30"/>
      <c r="VWY79" s="30"/>
      <c r="VWZ79" s="30"/>
      <c r="VXA79" s="30"/>
      <c r="VXB79" s="30"/>
      <c r="VXC79" s="30"/>
      <c r="VXD79" s="30"/>
      <c r="VXE79" s="30"/>
      <c r="VXF79" s="30"/>
      <c r="VXG79" s="30"/>
      <c r="VXH79" s="30"/>
      <c r="VXI79" s="30"/>
      <c r="VXJ79" s="30"/>
      <c r="VXK79" s="30"/>
      <c r="VXL79" s="30"/>
      <c r="VXM79" s="30"/>
      <c r="VXN79" s="30"/>
      <c r="VXO79" s="30"/>
      <c r="VXP79" s="30"/>
      <c r="VXQ79" s="30"/>
      <c r="VXR79" s="30"/>
      <c r="VXS79" s="30"/>
      <c r="VXT79" s="30"/>
      <c r="VXU79" s="30"/>
      <c r="VXV79" s="30"/>
      <c r="VXW79" s="30"/>
      <c r="VXX79" s="30"/>
      <c r="VXY79" s="30"/>
      <c r="VXZ79" s="30"/>
      <c r="VYA79" s="30"/>
      <c r="VYB79" s="30"/>
      <c r="VYC79" s="30"/>
      <c r="VYD79" s="30"/>
      <c r="VYE79" s="30"/>
      <c r="VYF79" s="30"/>
      <c r="VYG79" s="30"/>
      <c r="VYH79" s="30"/>
      <c r="VYI79" s="30"/>
      <c r="VYJ79" s="30"/>
      <c r="VYK79" s="30"/>
      <c r="VYL79" s="30"/>
      <c r="VYM79" s="30"/>
      <c r="VYN79" s="30"/>
      <c r="VYO79" s="30"/>
      <c r="VYP79" s="30"/>
      <c r="VYQ79" s="30"/>
      <c r="VYR79" s="30"/>
      <c r="VYS79" s="30"/>
      <c r="VYT79" s="30"/>
      <c r="VYU79" s="30"/>
      <c r="VYV79" s="30"/>
      <c r="VYW79" s="30"/>
      <c r="VYX79" s="30"/>
      <c r="VYY79" s="30"/>
      <c r="VYZ79" s="30"/>
      <c r="VZA79" s="30"/>
      <c r="VZB79" s="30"/>
      <c r="VZC79" s="30"/>
      <c r="VZD79" s="30"/>
      <c r="VZE79" s="30"/>
      <c r="VZF79" s="30"/>
      <c r="VZG79" s="30"/>
      <c r="VZH79" s="30"/>
      <c r="VZI79" s="30"/>
      <c r="VZJ79" s="30"/>
      <c r="VZK79" s="30"/>
      <c r="VZL79" s="30"/>
      <c r="VZM79" s="30"/>
      <c r="VZN79" s="30"/>
      <c r="VZO79" s="30"/>
      <c r="VZP79" s="30"/>
      <c r="VZQ79" s="30"/>
      <c r="VZR79" s="30"/>
      <c r="VZS79" s="30"/>
      <c r="VZT79" s="30"/>
      <c r="VZU79" s="30"/>
      <c r="VZV79" s="30"/>
      <c r="VZW79" s="30"/>
      <c r="VZX79" s="30"/>
      <c r="VZY79" s="30"/>
      <c r="VZZ79" s="30"/>
      <c r="WAA79" s="30"/>
      <c r="WAB79" s="30"/>
      <c r="WAC79" s="30"/>
      <c r="WAD79" s="30"/>
      <c r="WAE79" s="30"/>
      <c r="WAF79" s="30"/>
      <c r="WAG79" s="30"/>
      <c r="WAH79" s="30"/>
      <c r="WAI79" s="30"/>
      <c r="WAJ79" s="30"/>
      <c r="WAK79" s="30"/>
      <c r="WAL79" s="30"/>
      <c r="WAM79" s="30"/>
      <c r="WAN79" s="30"/>
      <c r="WAO79" s="30"/>
      <c r="WAP79" s="30"/>
      <c r="WAQ79" s="30"/>
      <c r="WAR79" s="30"/>
      <c r="WAS79" s="30"/>
      <c r="WAT79" s="30"/>
      <c r="WAU79" s="30"/>
      <c r="WAV79" s="30"/>
      <c r="WAW79" s="30"/>
      <c r="WAX79" s="30"/>
      <c r="WAY79" s="30"/>
      <c r="WAZ79" s="30"/>
      <c r="WBA79" s="30"/>
      <c r="WBB79" s="30"/>
      <c r="WBC79" s="30"/>
      <c r="WBD79" s="30"/>
      <c r="WBE79" s="30"/>
      <c r="WBF79" s="30"/>
      <c r="WBG79" s="30"/>
      <c r="WBH79" s="30"/>
      <c r="WBI79" s="30"/>
      <c r="WBJ79" s="30"/>
      <c r="WBK79" s="30"/>
      <c r="WBL79" s="30"/>
      <c r="WBM79" s="30"/>
      <c r="WBN79" s="30"/>
      <c r="WBO79" s="30"/>
      <c r="WBP79" s="30"/>
      <c r="WBQ79" s="30"/>
      <c r="WBR79" s="30"/>
      <c r="WBS79" s="30"/>
      <c r="WBT79" s="30"/>
      <c r="WBU79" s="30"/>
      <c r="WBV79" s="30"/>
      <c r="WBW79" s="30"/>
      <c r="WBX79" s="30"/>
      <c r="WBY79" s="30"/>
      <c r="WBZ79" s="30"/>
      <c r="WCA79" s="30"/>
      <c r="WCB79" s="30"/>
      <c r="WCC79" s="30"/>
      <c r="WCD79" s="30"/>
      <c r="WCE79" s="30"/>
      <c r="WCF79" s="30"/>
      <c r="WCG79" s="30"/>
      <c r="WCH79" s="30"/>
      <c r="WCI79" s="30"/>
      <c r="WCJ79" s="30"/>
      <c r="WCK79" s="30"/>
      <c r="WCL79" s="30"/>
      <c r="WCM79" s="30"/>
      <c r="WCN79" s="30"/>
      <c r="WCO79" s="30"/>
      <c r="WCP79" s="30"/>
      <c r="WCQ79" s="30"/>
      <c r="WCR79" s="30"/>
      <c r="WCS79" s="30"/>
      <c r="WCT79" s="30"/>
      <c r="WCU79" s="30"/>
      <c r="WCV79" s="30"/>
      <c r="WCW79" s="30"/>
      <c r="WCX79" s="30"/>
      <c r="WCY79" s="30"/>
      <c r="WCZ79" s="30"/>
      <c r="WDA79" s="30"/>
      <c r="WDB79" s="30"/>
      <c r="WDC79" s="30"/>
      <c r="WDD79" s="30"/>
      <c r="WDE79" s="30"/>
      <c r="WDF79" s="30"/>
      <c r="WDG79" s="30"/>
      <c r="WDH79" s="30"/>
      <c r="WDI79" s="30"/>
      <c r="WDJ79" s="30"/>
      <c r="WDK79" s="30"/>
      <c r="WDL79" s="30"/>
      <c r="WDM79" s="30"/>
      <c r="WDN79" s="30"/>
      <c r="WDO79" s="30"/>
      <c r="WDP79" s="30"/>
      <c r="WDQ79" s="30"/>
      <c r="WDR79" s="30"/>
      <c r="WDS79" s="30"/>
      <c r="WDT79" s="30"/>
      <c r="WDU79" s="30"/>
      <c r="WDV79" s="30"/>
      <c r="WDW79" s="30"/>
      <c r="WDX79" s="30"/>
      <c r="WDY79" s="30"/>
      <c r="WDZ79" s="30"/>
      <c r="WEA79" s="30"/>
      <c r="WEB79" s="30"/>
      <c r="WEC79" s="30"/>
      <c r="WED79" s="30"/>
      <c r="WEE79" s="30"/>
      <c r="WEF79" s="30"/>
      <c r="WEG79" s="30"/>
      <c r="WEH79" s="30"/>
      <c r="WEI79" s="30"/>
      <c r="WEJ79" s="30"/>
      <c r="WEK79" s="30"/>
      <c r="WEL79" s="30"/>
      <c r="WEM79" s="30"/>
      <c r="WEN79" s="30"/>
      <c r="WEO79" s="30"/>
      <c r="WEP79" s="30"/>
      <c r="WEQ79" s="30"/>
      <c r="WER79" s="30"/>
      <c r="WES79" s="30"/>
      <c r="WET79" s="30"/>
      <c r="WEU79" s="30"/>
      <c r="WEV79" s="30"/>
      <c r="WEW79" s="30"/>
      <c r="WEX79" s="30"/>
      <c r="WEY79" s="30"/>
      <c r="WEZ79" s="30"/>
      <c r="WFA79" s="30"/>
      <c r="WFB79" s="30"/>
      <c r="WFC79" s="30"/>
      <c r="WFD79" s="30"/>
      <c r="WFE79" s="30"/>
      <c r="WFF79" s="30"/>
      <c r="WFG79" s="30"/>
      <c r="WFH79" s="30"/>
      <c r="WFI79" s="30"/>
      <c r="WFJ79" s="30"/>
      <c r="WFK79" s="30"/>
      <c r="WFL79" s="30"/>
      <c r="WFM79" s="30"/>
      <c r="WFN79" s="30"/>
      <c r="WFO79" s="30"/>
      <c r="WFP79" s="30"/>
      <c r="WFQ79" s="30"/>
      <c r="WFR79" s="30"/>
      <c r="WFS79" s="30"/>
      <c r="WFT79" s="30"/>
      <c r="WFU79" s="30"/>
      <c r="WFV79" s="30"/>
      <c r="WFW79" s="30"/>
      <c r="WFX79" s="30"/>
      <c r="WFY79" s="30"/>
      <c r="WFZ79" s="30"/>
      <c r="WGA79" s="30"/>
      <c r="WGB79" s="30"/>
      <c r="WGC79" s="30"/>
      <c r="WGD79" s="30"/>
      <c r="WGE79" s="30"/>
      <c r="WGF79" s="30"/>
      <c r="WGG79" s="30"/>
      <c r="WGH79" s="30"/>
      <c r="WGI79" s="30"/>
      <c r="WGJ79" s="30"/>
      <c r="WGK79" s="30"/>
      <c r="WGL79" s="30"/>
      <c r="WGM79" s="30"/>
      <c r="WGN79" s="30"/>
      <c r="WGO79" s="30"/>
      <c r="WGP79" s="30"/>
      <c r="WGQ79" s="30"/>
      <c r="WGR79" s="30"/>
      <c r="WGS79" s="30"/>
      <c r="WGT79" s="30"/>
      <c r="WGU79" s="30"/>
      <c r="WGV79" s="30"/>
      <c r="WGW79" s="30"/>
      <c r="WGX79" s="30"/>
      <c r="WGY79" s="30"/>
      <c r="WGZ79" s="30"/>
      <c r="WHA79" s="30"/>
      <c r="WHB79" s="30"/>
      <c r="WHC79" s="30"/>
      <c r="WHD79" s="30"/>
      <c r="WHE79" s="30"/>
      <c r="WHF79" s="30"/>
      <c r="WHG79" s="30"/>
      <c r="WHH79" s="30"/>
      <c r="WHI79" s="30"/>
      <c r="WHJ79" s="30"/>
      <c r="WHK79" s="30"/>
      <c r="WHL79" s="30"/>
      <c r="WHM79" s="30"/>
      <c r="WHN79" s="30"/>
      <c r="WHO79" s="30"/>
      <c r="WHP79" s="30"/>
      <c r="WHQ79" s="30"/>
      <c r="WHR79" s="30"/>
      <c r="WHS79" s="30"/>
      <c r="WHT79" s="30"/>
      <c r="WHU79" s="30"/>
      <c r="WHV79" s="30"/>
      <c r="WHW79" s="30"/>
      <c r="WHX79" s="30"/>
      <c r="WHY79" s="30"/>
      <c r="WHZ79" s="30"/>
      <c r="WIA79" s="30"/>
      <c r="WIB79" s="30"/>
      <c r="WIC79" s="30"/>
      <c r="WID79" s="30"/>
      <c r="WIE79" s="30"/>
      <c r="WIF79" s="30"/>
      <c r="WIG79" s="30"/>
      <c r="WIH79" s="30"/>
      <c r="WII79" s="30"/>
      <c r="WIJ79" s="30"/>
      <c r="WIK79" s="30"/>
      <c r="WIL79" s="30"/>
      <c r="WIM79" s="30"/>
      <c r="WIN79" s="30"/>
      <c r="WIO79" s="30"/>
      <c r="WIP79" s="30"/>
      <c r="WIQ79" s="30"/>
      <c r="WIR79" s="30"/>
      <c r="WIS79" s="30"/>
      <c r="WIT79" s="30"/>
      <c r="WIU79" s="30"/>
      <c r="WIV79" s="30"/>
      <c r="WIW79" s="30"/>
      <c r="WIX79" s="30"/>
      <c r="WIY79" s="30"/>
      <c r="WIZ79" s="30"/>
      <c r="WJA79" s="30"/>
      <c r="WJB79" s="30"/>
      <c r="WJC79" s="30"/>
      <c r="WJD79" s="30"/>
      <c r="WJE79" s="30"/>
      <c r="WJF79" s="30"/>
      <c r="WJG79" s="30"/>
      <c r="WJH79" s="30"/>
      <c r="WJI79" s="30"/>
      <c r="WJJ79" s="30"/>
      <c r="WJK79" s="30"/>
      <c r="WJL79" s="30"/>
      <c r="WJM79" s="30"/>
      <c r="WJN79" s="30"/>
      <c r="WJO79" s="30"/>
      <c r="WJP79" s="30"/>
      <c r="WJQ79" s="30"/>
      <c r="WJR79" s="30"/>
      <c r="WJS79" s="30"/>
      <c r="WJT79" s="30"/>
      <c r="WJU79" s="30"/>
      <c r="WJV79" s="30"/>
      <c r="WJW79" s="30"/>
      <c r="WJX79" s="30"/>
      <c r="WJY79" s="30"/>
      <c r="WJZ79" s="30"/>
      <c r="WKA79" s="30"/>
      <c r="WKB79" s="30"/>
      <c r="WKC79" s="30"/>
      <c r="WKD79" s="30"/>
      <c r="WKE79" s="30"/>
      <c r="WKF79" s="30"/>
      <c r="WKG79" s="30"/>
      <c r="WKH79" s="30"/>
      <c r="WKI79" s="30"/>
      <c r="WKJ79" s="30"/>
      <c r="WKK79" s="30"/>
      <c r="WKL79" s="30"/>
      <c r="WKM79" s="30"/>
      <c r="WKN79" s="30"/>
      <c r="WKO79" s="30"/>
      <c r="WKP79" s="30"/>
      <c r="WKQ79" s="30"/>
      <c r="WKR79" s="30"/>
      <c r="WKS79" s="30"/>
      <c r="WKT79" s="30"/>
      <c r="WKU79" s="30"/>
      <c r="WKV79" s="30"/>
      <c r="WKW79" s="30"/>
      <c r="WKX79" s="30"/>
      <c r="WKY79" s="30"/>
      <c r="WKZ79" s="30"/>
      <c r="WLA79" s="30"/>
      <c r="WLB79" s="30"/>
      <c r="WLC79" s="30"/>
      <c r="WLD79" s="30"/>
      <c r="WLE79" s="30"/>
      <c r="WLF79" s="30"/>
      <c r="WLG79" s="30"/>
      <c r="WLH79" s="30"/>
      <c r="WLI79" s="30"/>
      <c r="WLJ79" s="30"/>
      <c r="WLK79" s="30"/>
      <c r="WLL79" s="30"/>
      <c r="WLM79" s="30"/>
      <c r="WLN79" s="30"/>
      <c r="WLO79" s="30"/>
      <c r="WLP79" s="30"/>
      <c r="WLQ79" s="30"/>
      <c r="WLR79" s="30"/>
      <c r="WLS79" s="30"/>
      <c r="WLT79" s="30"/>
      <c r="WLU79" s="30"/>
      <c r="WLV79" s="30"/>
      <c r="WLW79" s="30"/>
      <c r="WLX79" s="30"/>
      <c r="WLY79" s="30"/>
      <c r="WLZ79" s="30"/>
      <c r="WMA79" s="30"/>
      <c r="WMB79" s="30"/>
      <c r="WMC79" s="30"/>
      <c r="WMD79" s="30"/>
      <c r="WME79" s="30"/>
      <c r="WMF79" s="30"/>
      <c r="WMG79" s="30"/>
      <c r="WMH79" s="30"/>
      <c r="WMI79" s="30"/>
      <c r="WMJ79" s="30"/>
      <c r="WMK79" s="30"/>
      <c r="WML79" s="30"/>
      <c r="WMM79" s="30"/>
      <c r="WMN79" s="30"/>
      <c r="WMO79" s="30"/>
      <c r="WMP79" s="30"/>
      <c r="WMQ79" s="30"/>
      <c r="WMR79" s="30"/>
      <c r="WMS79" s="30"/>
      <c r="WMT79" s="30"/>
      <c r="WMU79" s="30"/>
      <c r="WMV79" s="30"/>
      <c r="WMW79" s="30"/>
      <c r="WMX79" s="30"/>
      <c r="WMY79" s="30"/>
      <c r="WMZ79" s="30"/>
      <c r="WNA79" s="30"/>
      <c r="WNB79" s="30"/>
      <c r="WNC79" s="30"/>
      <c r="WND79" s="30"/>
      <c r="WNE79" s="30"/>
      <c r="WNF79" s="30"/>
      <c r="WNG79" s="30"/>
      <c r="WNH79" s="30"/>
      <c r="WNI79" s="30"/>
      <c r="WNJ79" s="30"/>
      <c r="WNK79" s="30"/>
      <c r="WNL79" s="30"/>
      <c r="WNM79" s="30"/>
      <c r="WNN79" s="30"/>
      <c r="WNO79" s="30"/>
      <c r="WNP79" s="30"/>
      <c r="WNQ79" s="30"/>
      <c r="WNR79" s="30"/>
      <c r="WNS79" s="30"/>
      <c r="WNT79" s="30"/>
      <c r="WNU79" s="30"/>
      <c r="WNV79" s="30"/>
      <c r="WNW79" s="30"/>
      <c r="WNX79" s="30"/>
      <c r="WNY79" s="30"/>
      <c r="WNZ79" s="30"/>
      <c r="WOA79" s="30"/>
      <c r="WOB79" s="30"/>
      <c r="WOC79" s="30"/>
      <c r="WOD79" s="30"/>
      <c r="WOE79" s="30"/>
      <c r="WOF79" s="30"/>
      <c r="WOG79" s="30"/>
      <c r="WOH79" s="30"/>
      <c r="WOI79" s="30"/>
      <c r="WOJ79" s="30"/>
      <c r="WOK79" s="30"/>
      <c r="WOL79" s="30"/>
      <c r="WOM79" s="30"/>
      <c r="WON79" s="30"/>
      <c r="WOO79" s="30"/>
      <c r="WOP79" s="30"/>
      <c r="WOQ79" s="30"/>
      <c r="WOR79" s="30"/>
      <c r="WOS79" s="30"/>
      <c r="WOT79" s="30"/>
      <c r="WOU79" s="30"/>
      <c r="WOV79" s="30"/>
      <c r="WOW79" s="30"/>
      <c r="WOX79" s="30"/>
      <c r="WOY79" s="30"/>
      <c r="WOZ79" s="30"/>
      <c r="WPA79" s="30"/>
      <c r="WPB79" s="30"/>
      <c r="WPC79" s="30"/>
      <c r="WPD79" s="30"/>
      <c r="WPE79" s="30"/>
      <c r="WPF79" s="30"/>
      <c r="WPG79" s="30"/>
      <c r="WPH79" s="30"/>
      <c r="WPI79" s="30"/>
      <c r="WPJ79" s="30"/>
      <c r="WPK79" s="30"/>
      <c r="WPL79" s="30"/>
      <c r="WPM79" s="30"/>
      <c r="WPN79" s="30"/>
      <c r="WPO79" s="30"/>
      <c r="WPP79" s="30"/>
      <c r="WPQ79" s="30"/>
      <c r="WPR79" s="30"/>
      <c r="WPS79" s="30"/>
      <c r="WPT79" s="30"/>
      <c r="WPU79" s="30"/>
      <c r="WPV79" s="30"/>
      <c r="WPW79" s="30"/>
      <c r="WPX79" s="30"/>
      <c r="WPY79" s="30"/>
      <c r="WPZ79" s="30"/>
      <c r="WQA79" s="30"/>
      <c r="WQB79" s="30"/>
      <c r="WQC79" s="30"/>
      <c r="WQD79" s="30"/>
      <c r="WQE79" s="30"/>
      <c r="WQF79" s="30"/>
      <c r="WQG79" s="30"/>
      <c r="WQH79" s="30"/>
      <c r="WQI79" s="30"/>
      <c r="WQJ79" s="30"/>
      <c r="WQK79" s="30"/>
      <c r="WQL79" s="30"/>
      <c r="WQM79" s="30"/>
      <c r="WQN79" s="30"/>
      <c r="WQO79" s="30"/>
      <c r="WQP79" s="30"/>
      <c r="WQQ79" s="30"/>
      <c r="WQR79" s="30"/>
      <c r="WQS79" s="30"/>
      <c r="WQT79" s="30"/>
      <c r="WQU79" s="30"/>
      <c r="WQV79" s="30"/>
      <c r="WQW79" s="30"/>
      <c r="WQX79" s="30"/>
      <c r="WQY79" s="30"/>
      <c r="WQZ79" s="30"/>
      <c r="WRA79" s="30"/>
      <c r="WRB79" s="30"/>
      <c r="WRC79" s="30"/>
      <c r="WRD79" s="30"/>
      <c r="WRE79" s="30"/>
      <c r="WRF79" s="30"/>
      <c r="WRG79" s="30"/>
      <c r="WRH79" s="30"/>
      <c r="WRI79" s="30"/>
      <c r="WRJ79" s="30"/>
      <c r="WRK79" s="30"/>
      <c r="WRL79" s="30"/>
      <c r="WRM79" s="30"/>
      <c r="WRN79" s="30"/>
      <c r="WRO79" s="30"/>
      <c r="WRP79" s="30"/>
      <c r="WRQ79" s="30"/>
      <c r="WRR79" s="30"/>
      <c r="WRS79" s="30"/>
      <c r="WRT79" s="30"/>
      <c r="WRU79" s="30"/>
      <c r="WRV79" s="30"/>
      <c r="WRW79" s="30"/>
      <c r="WRX79" s="30"/>
      <c r="WRY79" s="30"/>
      <c r="WRZ79" s="30"/>
      <c r="WSA79" s="30"/>
      <c r="WSB79" s="30"/>
      <c r="WSC79" s="30"/>
      <c r="WSD79" s="30"/>
      <c r="WSE79" s="30"/>
      <c r="WSF79" s="30"/>
      <c r="WSG79" s="30"/>
      <c r="WSH79" s="30"/>
      <c r="WSI79" s="30"/>
      <c r="WSJ79" s="30"/>
      <c r="WSK79" s="30"/>
      <c r="WSL79" s="30"/>
      <c r="WSM79" s="30"/>
      <c r="WSN79" s="30"/>
      <c r="WSO79" s="30"/>
      <c r="WSP79" s="30"/>
      <c r="WSQ79" s="30"/>
      <c r="WSR79" s="30"/>
      <c r="WSS79" s="30"/>
      <c r="WST79" s="30"/>
      <c r="WSU79" s="30"/>
      <c r="WSV79" s="30"/>
      <c r="WSW79" s="30"/>
      <c r="WSX79" s="30"/>
      <c r="WSY79" s="30"/>
      <c r="WSZ79" s="30"/>
      <c r="WTA79" s="30"/>
      <c r="WTB79" s="30"/>
      <c r="WTC79" s="30"/>
      <c r="WTD79" s="30"/>
      <c r="WTE79" s="30"/>
      <c r="WTF79" s="30"/>
      <c r="WTG79" s="30"/>
      <c r="WTH79" s="30"/>
      <c r="WTI79" s="30"/>
      <c r="WTJ79" s="30"/>
      <c r="WTK79" s="30"/>
      <c r="WTL79" s="30"/>
      <c r="WTM79" s="30"/>
      <c r="WTN79" s="30"/>
      <c r="WTO79" s="30"/>
      <c r="WTP79" s="30"/>
      <c r="WTQ79" s="30"/>
      <c r="WTR79" s="30"/>
      <c r="WTS79" s="30"/>
      <c r="WTT79" s="30"/>
      <c r="WTU79" s="30"/>
      <c r="WTV79" s="30"/>
      <c r="WTW79" s="30"/>
      <c r="WTX79" s="30"/>
      <c r="WTY79" s="30"/>
      <c r="WTZ79" s="30"/>
      <c r="WUA79" s="30"/>
      <c r="WUB79" s="30"/>
      <c r="WUC79" s="30"/>
      <c r="WUD79" s="30"/>
      <c r="WUE79" s="30"/>
      <c r="WUF79" s="30"/>
      <c r="WUG79" s="30"/>
      <c r="WUH79" s="30"/>
      <c r="WUI79" s="30"/>
      <c r="WUJ79" s="30"/>
      <c r="WUK79" s="30"/>
      <c r="WUL79" s="30"/>
      <c r="WUM79" s="30"/>
      <c r="WUN79" s="30"/>
      <c r="WUO79" s="30"/>
      <c r="WUP79" s="30"/>
      <c r="WUQ79" s="30"/>
      <c r="WUR79" s="30"/>
      <c r="WUS79" s="30"/>
      <c r="WUT79" s="30"/>
      <c r="WUU79" s="30"/>
      <c r="WUV79" s="30"/>
      <c r="WUW79" s="30"/>
      <c r="WUX79" s="30"/>
      <c r="WUY79" s="30"/>
      <c r="WUZ79" s="30"/>
      <c r="WVA79" s="30"/>
      <c r="WVB79" s="30"/>
      <c r="WVC79" s="30"/>
      <c r="WVD79" s="30"/>
      <c r="WVE79" s="30"/>
      <c r="WVF79" s="30"/>
      <c r="WVG79" s="30"/>
      <c r="WVH79" s="30"/>
      <c r="WVI79" s="30"/>
      <c r="WVJ79" s="30"/>
      <c r="WVK79" s="30"/>
      <c r="WVL79" s="30"/>
      <c r="WVM79" s="30"/>
      <c r="WVN79" s="30"/>
      <c r="WVO79" s="30"/>
      <c r="WVP79" s="30"/>
      <c r="WVQ79" s="30"/>
      <c r="WVR79" s="30"/>
      <c r="WVS79" s="30"/>
      <c r="WVT79" s="30"/>
      <c r="WVU79" s="30"/>
      <c r="WVV79" s="30"/>
      <c r="WVW79" s="30"/>
      <c r="WVX79" s="30"/>
      <c r="WVY79" s="30"/>
      <c r="WVZ79" s="30"/>
      <c r="WWA79" s="30"/>
      <c r="WWB79" s="30"/>
      <c r="WWC79" s="30"/>
      <c r="WWD79" s="30"/>
      <c r="WWE79" s="30"/>
      <c r="WWF79" s="30"/>
      <c r="WWG79" s="30"/>
      <c r="WWH79" s="30"/>
      <c r="WWI79" s="30"/>
      <c r="WWJ79" s="30"/>
      <c r="WWK79" s="30"/>
      <c r="WWL79" s="30"/>
      <c r="WWM79" s="30"/>
      <c r="WWN79" s="30"/>
      <c r="WWO79" s="30"/>
      <c r="WWP79" s="30"/>
      <c r="WWQ79" s="30"/>
      <c r="WWR79" s="30"/>
      <c r="WWS79" s="30"/>
      <c r="WWT79" s="30"/>
      <c r="WWU79" s="30"/>
      <c r="WWV79" s="30"/>
      <c r="WWW79" s="30"/>
      <c r="WWX79" s="30"/>
      <c r="WWY79" s="30"/>
      <c r="WWZ79" s="30"/>
      <c r="WXA79" s="30"/>
      <c r="WXB79" s="30"/>
      <c r="WXC79" s="30"/>
      <c r="WXD79" s="30"/>
      <c r="WXE79" s="30"/>
      <c r="WXF79" s="30"/>
      <c r="WXG79" s="30"/>
      <c r="WXH79" s="30"/>
      <c r="WXI79" s="30"/>
      <c r="WXJ79" s="30"/>
      <c r="WXK79" s="30"/>
      <c r="WXL79" s="30"/>
      <c r="WXM79" s="30"/>
      <c r="WXN79" s="30"/>
      <c r="WXO79" s="30"/>
      <c r="WXP79" s="30"/>
      <c r="WXQ79" s="30"/>
      <c r="WXR79" s="30"/>
      <c r="WXS79" s="30"/>
      <c r="WXT79" s="30"/>
      <c r="WXU79" s="30"/>
      <c r="WXV79" s="30"/>
      <c r="WXW79" s="30"/>
      <c r="WXX79" s="30"/>
      <c r="WXY79" s="30"/>
      <c r="WXZ79" s="30"/>
      <c r="WYA79" s="30"/>
      <c r="WYB79" s="30"/>
      <c r="WYC79" s="30"/>
      <c r="WYD79" s="30"/>
      <c r="WYE79" s="30"/>
      <c r="WYF79" s="30"/>
      <c r="WYG79" s="30"/>
      <c r="WYH79" s="30"/>
      <c r="WYI79" s="30"/>
      <c r="WYJ79" s="30"/>
      <c r="WYK79" s="30"/>
      <c r="WYL79" s="30"/>
      <c r="WYM79" s="30"/>
      <c r="WYN79" s="30"/>
      <c r="WYO79" s="30"/>
      <c r="WYP79" s="30"/>
      <c r="WYQ79" s="30"/>
      <c r="WYR79" s="30"/>
      <c r="WYS79" s="30"/>
      <c r="WYT79" s="30"/>
      <c r="WYU79" s="30"/>
      <c r="WYV79" s="30"/>
      <c r="WYW79" s="30"/>
      <c r="WYX79" s="30"/>
      <c r="WYY79" s="30"/>
      <c r="WYZ79" s="30"/>
      <c r="WZA79" s="30"/>
      <c r="WZB79" s="30"/>
      <c r="WZC79" s="30"/>
      <c r="WZD79" s="30"/>
      <c r="WZE79" s="30"/>
      <c r="WZF79" s="30"/>
      <c r="WZG79" s="30"/>
      <c r="WZH79" s="30"/>
      <c r="WZI79" s="30"/>
      <c r="WZJ79" s="30"/>
      <c r="WZK79" s="30"/>
      <c r="WZL79" s="30"/>
      <c r="WZM79" s="30"/>
      <c r="WZN79" s="30"/>
      <c r="WZO79" s="30"/>
      <c r="WZP79" s="30"/>
      <c r="WZQ79" s="30"/>
      <c r="WZR79" s="30"/>
      <c r="WZS79" s="30"/>
      <c r="WZT79" s="30"/>
      <c r="WZU79" s="30"/>
      <c r="WZV79" s="30"/>
      <c r="WZW79" s="30"/>
      <c r="WZX79" s="30"/>
      <c r="WZY79" s="30"/>
      <c r="WZZ79" s="30"/>
      <c r="XAA79" s="30"/>
      <c r="XAB79" s="30"/>
      <c r="XAC79" s="30"/>
      <c r="XAD79" s="30"/>
      <c r="XAE79" s="30"/>
      <c r="XAF79" s="30"/>
      <c r="XAG79" s="30"/>
      <c r="XAH79" s="30"/>
      <c r="XAI79" s="30"/>
      <c r="XAJ79" s="30"/>
      <c r="XAK79" s="30"/>
      <c r="XAL79" s="30"/>
      <c r="XAM79" s="30"/>
      <c r="XAN79" s="30"/>
      <c r="XAO79" s="30"/>
      <c r="XAP79" s="30"/>
      <c r="XAQ79" s="30"/>
      <c r="XAR79" s="30"/>
      <c r="XAS79" s="30"/>
      <c r="XAT79" s="30"/>
      <c r="XAU79" s="30"/>
      <c r="XAV79" s="30"/>
      <c r="XAW79" s="30"/>
      <c r="XAX79" s="30"/>
      <c r="XAY79" s="30"/>
      <c r="XAZ79" s="30"/>
      <c r="XBA79" s="30"/>
      <c r="XBB79" s="30"/>
      <c r="XBC79" s="30"/>
      <c r="XBD79" s="30"/>
      <c r="XBE79" s="30"/>
      <c r="XBF79" s="30"/>
      <c r="XBG79" s="30"/>
      <c r="XBH79" s="30"/>
      <c r="XBI79" s="30"/>
      <c r="XBJ79" s="30"/>
      <c r="XBK79" s="30"/>
      <c r="XBL79" s="30"/>
      <c r="XBM79" s="30"/>
      <c r="XBN79" s="30"/>
      <c r="XBO79" s="30"/>
      <c r="XBP79" s="30"/>
      <c r="XBQ79" s="30"/>
      <c r="XBR79" s="30"/>
      <c r="XBS79" s="30"/>
      <c r="XBT79" s="30"/>
      <c r="XBU79" s="30"/>
      <c r="XBV79" s="30"/>
      <c r="XBW79" s="30"/>
      <c r="XBX79" s="30"/>
      <c r="XBY79" s="30"/>
      <c r="XBZ79" s="30"/>
      <c r="XCA79" s="30"/>
      <c r="XCB79" s="30"/>
      <c r="XCC79" s="30"/>
      <c r="XCD79" s="30"/>
      <c r="XCE79" s="30"/>
      <c r="XCF79" s="30"/>
      <c r="XCG79" s="30"/>
      <c r="XCH79" s="30"/>
      <c r="XCI79" s="30"/>
      <c r="XCJ79" s="30"/>
      <c r="XCK79" s="30"/>
      <c r="XCL79" s="30"/>
      <c r="XCM79" s="30"/>
      <c r="XCN79" s="30"/>
      <c r="XCO79" s="30"/>
      <c r="XCP79" s="30"/>
      <c r="XCQ79" s="30"/>
      <c r="XCR79" s="30"/>
      <c r="XCS79" s="30"/>
      <c r="XCT79" s="30"/>
      <c r="XCU79" s="30"/>
      <c r="XCV79" s="30"/>
      <c r="XCW79" s="30"/>
      <c r="XCX79" s="30"/>
      <c r="XCY79" s="30"/>
      <c r="XCZ79" s="30"/>
      <c r="XDA79" s="30"/>
      <c r="XDB79" s="30"/>
      <c r="XDC79" s="30"/>
      <c r="XDD79" s="30"/>
      <c r="XDE79" s="30"/>
      <c r="XDF79" s="30"/>
      <c r="XDG79" s="30"/>
      <c r="XDH79" s="30"/>
      <c r="XDI79" s="30"/>
      <c r="XDJ79" s="30"/>
      <c r="XDK79" s="30"/>
      <c r="XDL79" s="30"/>
      <c r="XDM79" s="30"/>
      <c r="XDN79" s="30"/>
      <c r="XDO79" s="30"/>
      <c r="XDP79" s="30"/>
      <c r="XDQ79" s="30"/>
      <c r="XDR79" s="30"/>
      <c r="XDS79" s="30"/>
      <c r="XDT79" s="30"/>
      <c r="XDU79" s="30"/>
      <c r="XDV79" s="30"/>
      <c r="XDW79" s="30"/>
      <c r="XDX79" s="30"/>
      <c r="XDY79" s="30"/>
      <c r="XDZ79" s="30"/>
      <c r="XEA79" s="30"/>
      <c r="XEB79" s="30"/>
      <c r="XEC79" s="30"/>
      <c r="XED79" s="30"/>
      <c r="XEE79" s="30"/>
      <c r="XEF79" s="30"/>
      <c r="XEG79" s="30"/>
      <c r="XEH79" s="30"/>
      <c r="XEI79" s="30"/>
      <c r="XEJ79" s="30"/>
      <c r="XEK79" s="30"/>
      <c r="XEL79" s="30"/>
      <c r="XEM79" s="30"/>
      <c r="XEN79" s="30"/>
      <c r="XEO79" s="30"/>
      <c r="XEP79" s="30"/>
      <c r="XEQ79" s="30"/>
      <c r="XER79" s="30"/>
      <c r="XES79" s="30"/>
      <c r="XET79" s="30"/>
      <c r="XEU79" s="30"/>
      <c r="XEV79" s="30"/>
      <c r="XEW79" s="30"/>
      <c r="XEX79" s="30"/>
      <c r="XEY79" s="30"/>
      <c r="XEZ79" s="30"/>
      <c r="XFA79" s="30"/>
      <c r="XFB79" s="30"/>
      <c r="XFC79" s="30"/>
      <c r="XFD79" s="30"/>
    </row>
    <row r="80" spans="1:16384" s="18" customFormat="1" ht="28.5" customHeight="1" x14ac:dyDescent="0.25">
      <c r="A80" s="30" t="s">
        <v>70</v>
      </c>
      <c r="B80" s="30"/>
      <c r="C80" s="30"/>
      <c r="D80" s="30"/>
      <c r="E80" s="30"/>
      <c r="F80" s="30"/>
      <c r="G80" s="17"/>
      <c r="H80" s="17"/>
      <c r="M80" s="17"/>
      <c r="N80" s="17"/>
      <c r="S80" s="17"/>
      <c r="T80" s="17"/>
      <c r="Y80" s="17"/>
      <c r="Z80" s="17"/>
      <c r="AE80" s="17"/>
      <c r="AF80" s="17"/>
      <c r="AK80" s="17"/>
      <c r="AL80" s="17"/>
      <c r="AQ80" s="17"/>
      <c r="AR80" s="17"/>
      <c r="AW80" s="17"/>
      <c r="AX80" s="17"/>
      <c r="BC80" s="17"/>
      <c r="BD80" s="17"/>
      <c r="BI80" s="17"/>
      <c r="BJ80" s="17"/>
      <c r="BO80" s="17"/>
      <c r="BP80" s="17"/>
      <c r="BU80" s="17"/>
      <c r="BV80" s="17"/>
      <c r="CA80" s="17"/>
      <c r="CB80" s="17"/>
      <c r="CG80" s="17"/>
      <c r="CH80" s="17"/>
      <c r="CM80" s="17"/>
      <c r="CN80" s="17"/>
      <c r="CS80" s="17"/>
      <c r="CT80" s="17"/>
      <c r="CY80" s="17"/>
      <c r="CZ80" s="17"/>
      <c r="DE80" s="17"/>
      <c r="DF80" s="17"/>
      <c r="DK80" s="17"/>
      <c r="DL80" s="17"/>
      <c r="DQ80" s="17"/>
      <c r="DR80" s="17"/>
      <c r="DW80" s="17"/>
      <c r="DX80" s="17"/>
      <c r="EC80" s="17"/>
      <c r="ED80" s="17"/>
      <c r="EI80" s="17"/>
      <c r="EJ80" s="17"/>
      <c r="EO80" s="17"/>
      <c r="EP80" s="17"/>
      <c r="EU80" s="17"/>
      <c r="EV80" s="17"/>
      <c r="FA80" s="17"/>
      <c r="FB80" s="17"/>
      <c r="FG80" s="17"/>
      <c r="FH80" s="17"/>
      <c r="FM80" s="17"/>
      <c r="FN80" s="17"/>
      <c r="FS80" s="17"/>
      <c r="FT80" s="17"/>
      <c r="FY80" s="17"/>
      <c r="FZ80" s="17"/>
      <c r="GE80" s="17"/>
      <c r="GF80" s="17"/>
      <c r="GK80" s="17"/>
      <c r="GL80" s="17"/>
      <c r="GQ80" s="17"/>
      <c r="GR80" s="17"/>
      <c r="GW80" s="17"/>
      <c r="GX80" s="17"/>
      <c r="HC80" s="17"/>
      <c r="HD80" s="17"/>
      <c r="HI80" s="17"/>
      <c r="HJ80" s="17"/>
      <c r="HO80" s="17"/>
      <c r="HP80" s="17"/>
      <c r="HU80" s="17"/>
      <c r="HV80" s="17"/>
      <c r="IA80" s="17"/>
      <c r="IB80" s="17"/>
      <c r="IG80" s="17"/>
      <c r="IH80" s="17"/>
      <c r="IM80" s="17"/>
      <c r="IN80" s="17"/>
      <c r="IS80" s="17"/>
      <c r="IT80" s="17"/>
      <c r="IY80" s="17"/>
      <c r="IZ80" s="17"/>
      <c r="JE80" s="17"/>
      <c r="JF80" s="17"/>
      <c r="JK80" s="17"/>
      <c r="JL80" s="17"/>
      <c r="JQ80" s="17"/>
      <c r="JR80" s="17"/>
      <c r="JW80" s="17"/>
      <c r="JX80" s="17"/>
      <c r="KC80" s="17"/>
      <c r="KD80" s="17"/>
      <c r="KI80" s="17"/>
      <c r="KJ80" s="17"/>
      <c r="KO80" s="17"/>
      <c r="KP80" s="17"/>
      <c r="KU80" s="17"/>
      <c r="KV80" s="17"/>
      <c r="LA80" s="17"/>
      <c r="LB80" s="17"/>
      <c r="LG80" s="17"/>
      <c r="LH80" s="17"/>
      <c r="LM80" s="17"/>
      <c r="LN80" s="17"/>
      <c r="LS80" s="17"/>
      <c r="LT80" s="17"/>
      <c r="LY80" s="17"/>
      <c r="LZ80" s="17"/>
      <c r="ME80" s="17"/>
      <c r="MF80" s="17"/>
      <c r="MK80" s="17"/>
      <c r="ML80" s="17"/>
      <c r="MQ80" s="17"/>
      <c r="MR80" s="17"/>
      <c r="MW80" s="17"/>
      <c r="MX80" s="17"/>
      <c r="NC80" s="17"/>
      <c r="ND80" s="17"/>
      <c r="NI80" s="17"/>
      <c r="NJ80" s="17"/>
      <c r="NO80" s="17"/>
      <c r="NP80" s="17"/>
      <c r="NU80" s="17"/>
      <c r="NV80" s="17"/>
      <c r="OA80" s="17"/>
      <c r="OB80" s="17"/>
      <c r="OG80" s="17"/>
      <c r="OH80" s="17"/>
      <c r="OM80" s="17"/>
      <c r="ON80" s="17"/>
      <c r="OS80" s="17"/>
      <c r="OT80" s="17"/>
      <c r="OY80" s="17"/>
      <c r="OZ80" s="17"/>
      <c r="PE80" s="17"/>
      <c r="PF80" s="17"/>
      <c r="PK80" s="17"/>
      <c r="PL80" s="17"/>
      <c r="PQ80" s="17"/>
      <c r="PR80" s="17"/>
      <c r="PW80" s="17"/>
      <c r="PX80" s="17"/>
      <c r="QC80" s="17"/>
      <c r="QD80" s="17"/>
      <c r="QI80" s="17"/>
      <c r="QJ80" s="17"/>
      <c r="QO80" s="17"/>
      <c r="QP80" s="17"/>
      <c r="QU80" s="17"/>
      <c r="QV80" s="17"/>
      <c r="RA80" s="17"/>
      <c r="RB80" s="17"/>
      <c r="RG80" s="17"/>
      <c r="RH80" s="17"/>
      <c r="RM80" s="17"/>
      <c r="RN80" s="17"/>
      <c r="RS80" s="17"/>
      <c r="RT80" s="17"/>
      <c r="RY80" s="17"/>
      <c r="RZ80" s="17"/>
      <c r="SE80" s="17"/>
      <c r="SF80" s="17"/>
      <c r="SK80" s="17"/>
      <c r="SL80" s="17"/>
      <c r="SQ80" s="17"/>
      <c r="SR80" s="17"/>
      <c r="SW80" s="17"/>
      <c r="SX80" s="17"/>
      <c r="TC80" s="17"/>
      <c r="TD80" s="17"/>
      <c r="TI80" s="17"/>
      <c r="TJ80" s="17"/>
      <c r="TO80" s="17"/>
      <c r="TP80" s="17"/>
      <c r="TU80" s="17"/>
      <c r="TV80" s="17"/>
      <c r="UA80" s="17"/>
      <c r="UB80" s="17"/>
      <c r="UG80" s="17"/>
      <c r="UH80" s="17"/>
      <c r="UM80" s="17"/>
      <c r="UN80" s="17"/>
      <c r="US80" s="17"/>
      <c r="UT80" s="17"/>
      <c r="UY80" s="17"/>
      <c r="UZ80" s="17"/>
      <c r="VE80" s="17"/>
      <c r="VF80" s="17"/>
      <c r="VK80" s="17"/>
      <c r="VL80" s="17"/>
      <c r="VQ80" s="17"/>
      <c r="VR80" s="17"/>
      <c r="VW80" s="17"/>
      <c r="VX80" s="17"/>
      <c r="WC80" s="17"/>
      <c r="WD80" s="17"/>
      <c r="WI80" s="17"/>
      <c r="WJ80" s="17"/>
      <c r="WO80" s="17"/>
      <c r="WP80" s="17"/>
      <c r="WU80" s="17"/>
      <c r="WV80" s="17"/>
      <c r="XA80" s="17"/>
      <c r="XB80" s="17"/>
      <c r="XG80" s="17"/>
      <c r="XH80" s="17"/>
      <c r="XM80" s="17"/>
      <c r="XN80" s="17"/>
      <c r="XS80" s="17"/>
      <c r="XT80" s="17"/>
      <c r="XY80" s="17"/>
      <c r="XZ80" s="17"/>
      <c r="YE80" s="17"/>
      <c r="YF80" s="17"/>
      <c r="YK80" s="17"/>
      <c r="YL80" s="17"/>
      <c r="YQ80" s="17"/>
      <c r="YR80" s="17"/>
      <c r="YW80" s="17"/>
      <c r="YX80" s="17"/>
      <c r="ZC80" s="17"/>
      <c r="ZD80" s="17"/>
      <c r="ZI80" s="17"/>
      <c r="ZJ80" s="17"/>
      <c r="ZO80" s="17"/>
      <c r="ZP80" s="17"/>
      <c r="ZU80" s="17"/>
      <c r="ZV80" s="17"/>
      <c r="AAA80" s="17"/>
      <c r="AAB80" s="17"/>
      <c r="AAG80" s="17"/>
      <c r="AAH80" s="17"/>
      <c r="AAM80" s="17"/>
      <c r="AAN80" s="17"/>
      <c r="AAS80" s="17"/>
      <c r="AAT80" s="17"/>
      <c r="AAY80" s="17"/>
      <c r="AAZ80" s="17"/>
      <c r="ABE80" s="17"/>
      <c r="ABF80" s="17"/>
      <c r="ABK80" s="17"/>
      <c r="ABL80" s="17"/>
      <c r="ABQ80" s="17"/>
      <c r="ABR80" s="17"/>
      <c r="ABW80" s="17"/>
      <c r="ABX80" s="17"/>
      <c r="ACC80" s="17"/>
      <c r="ACD80" s="17"/>
      <c r="ACI80" s="17"/>
      <c r="ACJ80" s="17"/>
      <c r="ACO80" s="17"/>
      <c r="ACP80" s="17"/>
      <c r="ACU80" s="17"/>
      <c r="ACV80" s="17"/>
      <c r="ADA80" s="17"/>
      <c r="ADB80" s="17"/>
      <c r="ADG80" s="17"/>
      <c r="ADH80" s="17"/>
      <c r="ADM80" s="17"/>
      <c r="ADN80" s="17"/>
      <c r="ADS80" s="17"/>
      <c r="ADT80" s="17"/>
      <c r="ADY80" s="17"/>
      <c r="ADZ80" s="17"/>
      <c r="AEE80" s="17"/>
      <c r="AEF80" s="17"/>
      <c r="AEK80" s="17"/>
      <c r="AEL80" s="17"/>
      <c r="AEQ80" s="17"/>
      <c r="AER80" s="17"/>
      <c r="AEW80" s="17"/>
      <c r="AEX80" s="17"/>
      <c r="AFC80" s="17"/>
      <c r="AFD80" s="17"/>
      <c r="AFI80" s="17"/>
      <c r="AFJ80" s="17"/>
      <c r="AFO80" s="17"/>
      <c r="AFP80" s="17"/>
      <c r="AFU80" s="17"/>
      <c r="AFV80" s="17"/>
      <c r="AGA80" s="17"/>
      <c r="AGB80" s="17"/>
      <c r="AGG80" s="17"/>
      <c r="AGH80" s="17"/>
      <c r="AGM80" s="17"/>
      <c r="AGN80" s="17"/>
      <c r="AGS80" s="17"/>
      <c r="AGT80" s="17"/>
      <c r="AGY80" s="17"/>
      <c r="AGZ80" s="17"/>
      <c r="AHE80" s="17"/>
      <c r="AHF80" s="17"/>
      <c r="AHK80" s="17"/>
      <c r="AHL80" s="17"/>
      <c r="AHQ80" s="17"/>
      <c r="AHR80" s="17"/>
      <c r="AHW80" s="17"/>
      <c r="AHX80" s="17"/>
      <c r="AIC80" s="17"/>
      <c r="AID80" s="17"/>
      <c r="AII80" s="17"/>
      <c r="AIJ80" s="17"/>
      <c r="AIO80" s="17"/>
      <c r="AIP80" s="17"/>
      <c r="AIU80" s="17"/>
      <c r="AIV80" s="17"/>
      <c r="AJA80" s="17"/>
      <c r="AJB80" s="17"/>
      <c r="AJG80" s="17"/>
      <c r="AJH80" s="17"/>
      <c r="AJM80" s="17"/>
      <c r="AJN80" s="17"/>
      <c r="AJS80" s="17"/>
      <c r="AJT80" s="17"/>
      <c r="AJY80" s="17"/>
      <c r="AJZ80" s="17"/>
      <c r="AKE80" s="17"/>
      <c r="AKF80" s="17"/>
      <c r="AKK80" s="17"/>
      <c r="AKL80" s="17"/>
      <c r="AKQ80" s="17"/>
      <c r="AKR80" s="17"/>
      <c r="AKW80" s="17"/>
      <c r="AKX80" s="17"/>
      <c r="ALC80" s="17"/>
      <c r="ALD80" s="17"/>
      <c r="ALI80" s="17"/>
      <c r="ALJ80" s="17"/>
      <c r="ALO80" s="17"/>
      <c r="ALP80" s="17"/>
      <c r="ALU80" s="17"/>
      <c r="ALV80" s="17"/>
      <c r="AMA80" s="17"/>
      <c r="AMB80" s="17"/>
      <c r="AMG80" s="17"/>
      <c r="AMH80" s="17"/>
      <c r="AMM80" s="17"/>
      <c r="AMN80" s="17"/>
      <c r="AMS80" s="17"/>
      <c r="AMT80" s="17"/>
      <c r="AMY80" s="17"/>
      <c r="AMZ80" s="17"/>
      <c r="ANE80" s="17"/>
      <c r="ANF80" s="17"/>
      <c r="ANK80" s="17"/>
      <c r="ANL80" s="17"/>
      <c r="ANQ80" s="17"/>
      <c r="ANR80" s="17"/>
      <c r="ANW80" s="17"/>
      <c r="ANX80" s="17"/>
      <c r="AOC80" s="17"/>
      <c r="AOD80" s="17"/>
      <c r="AOI80" s="17"/>
      <c r="AOJ80" s="17"/>
      <c r="AOO80" s="17"/>
      <c r="AOP80" s="17"/>
      <c r="AOU80" s="17"/>
      <c r="AOV80" s="17"/>
      <c r="APA80" s="17"/>
      <c r="APB80" s="17"/>
      <c r="APG80" s="17"/>
      <c r="APH80" s="17"/>
      <c r="APM80" s="17"/>
      <c r="APN80" s="17"/>
      <c r="APS80" s="17"/>
      <c r="APT80" s="17"/>
      <c r="APY80" s="17"/>
      <c r="APZ80" s="17"/>
      <c r="AQE80" s="17"/>
      <c r="AQF80" s="17"/>
      <c r="AQK80" s="17"/>
      <c r="AQL80" s="17"/>
      <c r="AQQ80" s="17"/>
      <c r="AQR80" s="17"/>
      <c r="AQW80" s="17"/>
      <c r="AQX80" s="17"/>
      <c r="ARC80" s="17"/>
      <c r="ARD80" s="17"/>
      <c r="ARI80" s="17"/>
      <c r="ARJ80" s="17"/>
      <c r="ARO80" s="17"/>
      <c r="ARP80" s="17"/>
      <c r="ARU80" s="17"/>
      <c r="ARV80" s="17"/>
      <c r="ASA80" s="17"/>
      <c r="ASB80" s="17"/>
      <c r="ASG80" s="17"/>
      <c r="ASH80" s="17"/>
      <c r="ASM80" s="17"/>
      <c r="ASN80" s="17"/>
      <c r="ASS80" s="17"/>
      <c r="AST80" s="17"/>
      <c r="ASY80" s="17"/>
      <c r="ASZ80" s="17"/>
      <c r="ATE80" s="17"/>
      <c r="ATF80" s="17"/>
      <c r="ATK80" s="17"/>
      <c r="ATL80" s="17"/>
      <c r="ATQ80" s="17"/>
      <c r="ATR80" s="17"/>
      <c r="ATW80" s="17"/>
      <c r="ATX80" s="17"/>
      <c r="AUC80" s="17"/>
      <c r="AUD80" s="17"/>
      <c r="AUI80" s="17"/>
      <c r="AUJ80" s="17"/>
      <c r="AUO80" s="17"/>
      <c r="AUP80" s="17"/>
      <c r="AUU80" s="17"/>
      <c r="AUV80" s="17"/>
      <c r="AVA80" s="17"/>
      <c r="AVB80" s="17"/>
      <c r="AVG80" s="17"/>
      <c r="AVH80" s="17"/>
      <c r="AVM80" s="17"/>
      <c r="AVN80" s="17"/>
      <c r="AVS80" s="17"/>
      <c r="AVT80" s="17"/>
      <c r="AVY80" s="17"/>
      <c r="AVZ80" s="17"/>
      <c r="AWE80" s="17"/>
      <c r="AWF80" s="17"/>
      <c r="AWK80" s="17"/>
      <c r="AWL80" s="17"/>
      <c r="AWQ80" s="17"/>
      <c r="AWR80" s="17"/>
      <c r="AWW80" s="17"/>
      <c r="AWX80" s="17"/>
      <c r="AXC80" s="17"/>
      <c r="AXD80" s="17"/>
      <c r="AXI80" s="17"/>
      <c r="AXJ80" s="17"/>
      <c r="AXO80" s="17"/>
      <c r="AXP80" s="17"/>
      <c r="AXU80" s="17"/>
      <c r="AXV80" s="17"/>
      <c r="AYA80" s="17"/>
      <c r="AYB80" s="17"/>
      <c r="AYG80" s="17"/>
      <c r="AYH80" s="17"/>
      <c r="AYM80" s="17"/>
      <c r="AYN80" s="17"/>
      <c r="AYS80" s="17"/>
      <c r="AYT80" s="17"/>
      <c r="AYY80" s="17"/>
      <c r="AYZ80" s="17"/>
      <c r="AZE80" s="17"/>
      <c r="AZF80" s="17"/>
      <c r="AZK80" s="17"/>
      <c r="AZL80" s="17"/>
      <c r="AZQ80" s="17"/>
      <c r="AZR80" s="17"/>
      <c r="AZW80" s="17"/>
      <c r="AZX80" s="17"/>
      <c r="BAC80" s="17"/>
      <c r="BAD80" s="17"/>
      <c r="BAI80" s="17"/>
      <c r="BAJ80" s="17"/>
      <c r="BAO80" s="17"/>
      <c r="BAP80" s="17"/>
      <c r="BAU80" s="17"/>
      <c r="BAV80" s="17"/>
      <c r="BBA80" s="17"/>
      <c r="BBB80" s="17"/>
      <c r="BBG80" s="17"/>
      <c r="BBH80" s="17"/>
      <c r="BBM80" s="17"/>
      <c r="BBN80" s="17"/>
      <c r="BBS80" s="17"/>
      <c r="BBT80" s="17"/>
      <c r="BBY80" s="17"/>
      <c r="BBZ80" s="17"/>
      <c r="BCE80" s="17"/>
      <c r="BCF80" s="17"/>
      <c r="BCK80" s="17"/>
      <c r="BCL80" s="17"/>
      <c r="BCQ80" s="17"/>
      <c r="BCR80" s="17"/>
      <c r="BCW80" s="17"/>
      <c r="BCX80" s="17"/>
      <c r="BDC80" s="17"/>
      <c r="BDD80" s="17"/>
      <c r="BDI80" s="17"/>
      <c r="BDJ80" s="17"/>
      <c r="BDO80" s="17"/>
      <c r="BDP80" s="17"/>
      <c r="BDU80" s="17"/>
      <c r="BDV80" s="17"/>
      <c r="BEA80" s="17"/>
      <c r="BEB80" s="17"/>
      <c r="BEG80" s="17"/>
      <c r="BEH80" s="17"/>
      <c r="BEM80" s="17"/>
      <c r="BEN80" s="17"/>
      <c r="BES80" s="17"/>
      <c r="BET80" s="17"/>
      <c r="BEY80" s="17"/>
      <c r="BEZ80" s="17"/>
      <c r="BFE80" s="17"/>
      <c r="BFF80" s="17"/>
      <c r="BFK80" s="17"/>
      <c r="BFL80" s="17"/>
      <c r="BFQ80" s="17"/>
      <c r="BFR80" s="17"/>
      <c r="BFW80" s="17"/>
      <c r="BFX80" s="17"/>
      <c r="BGC80" s="17"/>
      <c r="BGD80" s="17"/>
      <c r="BGI80" s="17"/>
      <c r="BGJ80" s="17"/>
      <c r="BGO80" s="17"/>
      <c r="BGP80" s="17"/>
      <c r="BGU80" s="17"/>
      <c r="BGV80" s="17"/>
      <c r="BHA80" s="17"/>
      <c r="BHB80" s="17"/>
      <c r="BHG80" s="17"/>
      <c r="BHH80" s="17"/>
      <c r="BHM80" s="17"/>
      <c r="BHN80" s="17"/>
      <c r="BHS80" s="17"/>
      <c r="BHT80" s="17"/>
      <c r="BHY80" s="17"/>
      <c r="BHZ80" s="17"/>
      <c r="BIE80" s="17"/>
      <c r="BIF80" s="17"/>
      <c r="BIK80" s="17"/>
      <c r="BIL80" s="17"/>
      <c r="BIQ80" s="17"/>
      <c r="BIR80" s="17"/>
      <c r="BIW80" s="17"/>
      <c r="BIX80" s="17"/>
      <c r="BJC80" s="17"/>
      <c r="BJD80" s="17"/>
      <c r="BJI80" s="17"/>
      <c r="BJJ80" s="17"/>
      <c r="BJO80" s="17"/>
      <c r="BJP80" s="17"/>
      <c r="BJU80" s="17"/>
      <c r="BJV80" s="17"/>
      <c r="BKA80" s="17"/>
      <c r="BKB80" s="17"/>
      <c r="BKG80" s="17"/>
      <c r="BKH80" s="17"/>
      <c r="BKM80" s="17"/>
      <c r="BKN80" s="17"/>
      <c r="BKS80" s="17"/>
      <c r="BKT80" s="17"/>
      <c r="BKY80" s="17"/>
      <c r="BKZ80" s="17"/>
      <c r="BLE80" s="17"/>
      <c r="BLF80" s="17"/>
      <c r="BLK80" s="17"/>
      <c r="BLL80" s="17"/>
      <c r="BLQ80" s="17"/>
      <c r="BLR80" s="17"/>
      <c r="BLW80" s="17"/>
      <c r="BLX80" s="17"/>
      <c r="BMC80" s="17"/>
      <c r="BMD80" s="17"/>
      <c r="BMI80" s="17"/>
      <c r="BMJ80" s="17"/>
      <c r="BMO80" s="17"/>
      <c r="BMP80" s="17"/>
      <c r="BMU80" s="17"/>
      <c r="BMV80" s="17"/>
      <c r="BNA80" s="17"/>
      <c r="BNB80" s="17"/>
      <c r="BNG80" s="17"/>
      <c r="BNH80" s="17"/>
      <c r="BNM80" s="17"/>
      <c r="BNN80" s="17"/>
      <c r="BNS80" s="17"/>
      <c r="BNT80" s="17"/>
      <c r="BNY80" s="17"/>
      <c r="BNZ80" s="17"/>
      <c r="BOE80" s="17"/>
      <c r="BOF80" s="17"/>
      <c r="BOK80" s="17"/>
      <c r="BOL80" s="17"/>
      <c r="BOQ80" s="17"/>
      <c r="BOR80" s="17"/>
      <c r="BOW80" s="17"/>
      <c r="BOX80" s="17"/>
      <c r="BPC80" s="17"/>
      <c r="BPD80" s="17"/>
      <c r="BPI80" s="17"/>
      <c r="BPJ80" s="17"/>
      <c r="BPO80" s="17"/>
      <c r="BPP80" s="17"/>
      <c r="BPU80" s="17"/>
      <c r="BPV80" s="17"/>
      <c r="BQA80" s="17"/>
      <c r="BQB80" s="17"/>
      <c r="BQG80" s="17"/>
      <c r="BQH80" s="17"/>
      <c r="BQM80" s="17"/>
      <c r="BQN80" s="17"/>
      <c r="BQS80" s="17"/>
      <c r="BQT80" s="17"/>
      <c r="BQY80" s="17"/>
      <c r="BQZ80" s="17"/>
      <c r="BRE80" s="17"/>
      <c r="BRF80" s="17"/>
      <c r="BRK80" s="17"/>
      <c r="BRL80" s="17"/>
      <c r="BRQ80" s="17"/>
      <c r="BRR80" s="17"/>
      <c r="BRW80" s="17"/>
      <c r="BRX80" s="17"/>
      <c r="BSC80" s="17"/>
      <c r="BSD80" s="17"/>
      <c r="BSI80" s="17"/>
      <c r="BSJ80" s="17"/>
      <c r="BSO80" s="17"/>
      <c r="BSP80" s="17"/>
      <c r="BSU80" s="17"/>
      <c r="BSV80" s="17"/>
      <c r="BTA80" s="17"/>
      <c r="BTB80" s="17"/>
      <c r="BTG80" s="17"/>
      <c r="BTH80" s="17"/>
      <c r="BTM80" s="17"/>
      <c r="BTN80" s="17"/>
      <c r="BTS80" s="17"/>
      <c r="BTT80" s="17"/>
      <c r="BTY80" s="17"/>
      <c r="BTZ80" s="17"/>
      <c r="BUE80" s="17"/>
      <c r="BUF80" s="17"/>
      <c r="BUK80" s="17"/>
      <c r="BUL80" s="17"/>
      <c r="BUQ80" s="17"/>
      <c r="BUR80" s="17"/>
      <c r="BUW80" s="17"/>
      <c r="BUX80" s="17"/>
      <c r="BVC80" s="17"/>
      <c r="BVD80" s="17"/>
      <c r="BVI80" s="17"/>
      <c r="BVJ80" s="17"/>
      <c r="BVO80" s="17"/>
      <c r="BVP80" s="17"/>
      <c r="BVU80" s="17"/>
      <c r="BVV80" s="17"/>
      <c r="BWA80" s="17"/>
      <c r="BWB80" s="17"/>
      <c r="BWG80" s="17"/>
      <c r="BWH80" s="17"/>
      <c r="BWM80" s="17"/>
      <c r="BWN80" s="17"/>
      <c r="BWS80" s="17"/>
      <c r="BWT80" s="17"/>
      <c r="BWY80" s="17"/>
      <c r="BWZ80" s="17"/>
      <c r="BXE80" s="17"/>
      <c r="BXF80" s="17"/>
      <c r="BXK80" s="17"/>
      <c r="BXL80" s="17"/>
      <c r="BXQ80" s="17"/>
      <c r="BXR80" s="17"/>
      <c r="BXW80" s="17"/>
      <c r="BXX80" s="17"/>
      <c r="BYC80" s="17"/>
      <c r="BYD80" s="17"/>
      <c r="BYI80" s="17"/>
      <c r="BYJ80" s="17"/>
      <c r="BYO80" s="17"/>
      <c r="BYP80" s="17"/>
      <c r="BYU80" s="17"/>
      <c r="BYV80" s="17"/>
      <c r="BZA80" s="17"/>
      <c r="BZB80" s="17"/>
      <c r="BZG80" s="17"/>
      <c r="BZH80" s="17"/>
      <c r="BZM80" s="17"/>
      <c r="BZN80" s="17"/>
      <c r="BZS80" s="17"/>
      <c r="BZT80" s="17"/>
      <c r="BZY80" s="17"/>
      <c r="BZZ80" s="17"/>
      <c r="CAE80" s="17"/>
      <c r="CAF80" s="17"/>
      <c r="CAK80" s="17"/>
      <c r="CAL80" s="17"/>
      <c r="CAQ80" s="17"/>
      <c r="CAR80" s="17"/>
      <c r="CAW80" s="17"/>
      <c r="CAX80" s="17"/>
      <c r="CBC80" s="17"/>
      <c r="CBD80" s="17"/>
      <c r="CBI80" s="17"/>
      <c r="CBJ80" s="17"/>
      <c r="CBO80" s="17"/>
      <c r="CBP80" s="17"/>
      <c r="CBU80" s="17"/>
      <c r="CBV80" s="17"/>
      <c r="CCA80" s="17"/>
      <c r="CCB80" s="17"/>
      <c r="CCG80" s="17"/>
      <c r="CCH80" s="17"/>
      <c r="CCM80" s="17"/>
      <c r="CCN80" s="17"/>
      <c r="CCS80" s="17"/>
      <c r="CCT80" s="17"/>
      <c r="CCY80" s="17"/>
      <c r="CCZ80" s="17"/>
      <c r="CDE80" s="17"/>
      <c r="CDF80" s="17"/>
      <c r="CDK80" s="17"/>
      <c r="CDL80" s="17"/>
      <c r="CDQ80" s="17"/>
      <c r="CDR80" s="17"/>
      <c r="CDW80" s="17"/>
      <c r="CDX80" s="17"/>
      <c r="CEC80" s="17"/>
      <c r="CED80" s="17"/>
      <c r="CEI80" s="17"/>
      <c r="CEJ80" s="17"/>
      <c r="CEO80" s="17"/>
      <c r="CEP80" s="17"/>
      <c r="CEU80" s="17"/>
      <c r="CEV80" s="17"/>
      <c r="CFA80" s="17"/>
      <c r="CFB80" s="17"/>
      <c r="CFG80" s="17"/>
      <c r="CFH80" s="17"/>
      <c r="CFM80" s="17"/>
      <c r="CFN80" s="17"/>
      <c r="CFS80" s="17"/>
      <c r="CFT80" s="17"/>
      <c r="CFY80" s="17"/>
      <c r="CFZ80" s="17"/>
      <c r="CGE80" s="17"/>
      <c r="CGF80" s="17"/>
      <c r="CGK80" s="17"/>
      <c r="CGL80" s="17"/>
      <c r="CGQ80" s="17"/>
      <c r="CGR80" s="17"/>
      <c r="CGW80" s="17"/>
      <c r="CGX80" s="17"/>
      <c r="CHC80" s="17"/>
      <c r="CHD80" s="17"/>
      <c r="CHI80" s="17"/>
      <c r="CHJ80" s="17"/>
      <c r="CHO80" s="17"/>
      <c r="CHP80" s="17"/>
      <c r="CHU80" s="17"/>
      <c r="CHV80" s="17"/>
      <c r="CIA80" s="17"/>
      <c r="CIB80" s="17"/>
      <c r="CIG80" s="17"/>
      <c r="CIH80" s="17"/>
      <c r="CIM80" s="17"/>
      <c r="CIN80" s="17"/>
      <c r="CIS80" s="17"/>
      <c r="CIT80" s="17"/>
      <c r="CIY80" s="17"/>
      <c r="CIZ80" s="17"/>
      <c r="CJE80" s="17"/>
      <c r="CJF80" s="17"/>
      <c r="CJK80" s="17"/>
      <c r="CJL80" s="17"/>
      <c r="CJQ80" s="17"/>
      <c r="CJR80" s="17"/>
      <c r="CJW80" s="17"/>
      <c r="CJX80" s="17"/>
      <c r="CKC80" s="17"/>
      <c r="CKD80" s="17"/>
      <c r="CKI80" s="17"/>
      <c r="CKJ80" s="17"/>
      <c r="CKO80" s="17"/>
      <c r="CKP80" s="17"/>
      <c r="CKU80" s="17"/>
      <c r="CKV80" s="17"/>
      <c r="CLA80" s="17"/>
      <c r="CLB80" s="17"/>
      <c r="CLG80" s="17"/>
      <c r="CLH80" s="17"/>
      <c r="CLM80" s="17"/>
      <c r="CLN80" s="17"/>
      <c r="CLS80" s="17"/>
      <c r="CLT80" s="17"/>
      <c r="CLY80" s="17"/>
      <c r="CLZ80" s="17"/>
      <c r="CME80" s="17"/>
      <c r="CMF80" s="17"/>
      <c r="CMK80" s="17"/>
      <c r="CML80" s="17"/>
      <c r="CMQ80" s="17"/>
      <c r="CMR80" s="17"/>
      <c r="CMW80" s="17"/>
      <c r="CMX80" s="17"/>
      <c r="CNC80" s="17"/>
      <c r="CND80" s="17"/>
      <c r="CNI80" s="17"/>
      <c r="CNJ80" s="17"/>
      <c r="CNO80" s="17"/>
      <c r="CNP80" s="17"/>
      <c r="CNU80" s="17"/>
      <c r="CNV80" s="17"/>
      <c r="COA80" s="17"/>
      <c r="COB80" s="17"/>
      <c r="COG80" s="17"/>
      <c r="COH80" s="17"/>
      <c r="COM80" s="17"/>
      <c r="CON80" s="17"/>
      <c r="COS80" s="17"/>
      <c r="COT80" s="17"/>
      <c r="COY80" s="17"/>
      <c r="COZ80" s="17"/>
      <c r="CPE80" s="17"/>
      <c r="CPF80" s="17"/>
      <c r="CPK80" s="17"/>
      <c r="CPL80" s="17"/>
      <c r="CPQ80" s="17"/>
      <c r="CPR80" s="17"/>
      <c r="CPW80" s="17"/>
      <c r="CPX80" s="17"/>
      <c r="CQC80" s="17"/>
      <c r="CQD80" s="17"/>
      <c r="CQI80" s="17"/>
      <c r="CQJ80" s="17"/>
      <c r="CQO80" s="17"/>
      <c r="CQP80" s="17"/>
      <c r="CQU80" s="17"/>
      <c r="CQV80" s="17"/>
      <c r="CRA80" s="17"/>
      <c r="CRB80" s="17"/>
      <c r="CRG80" s="17"/>
      <c r="CRH80" s="17"/>
      <c r="CRM80" s="17"/>
      <c r="CRN80" s="17"/>
      <c r="CRS80" s="17"/>
      <c r="CRT80" s="17"/>
      <c r="CRY80" s="17"/>
      <c r="CRZ80" s="17"/>
      <c r="CSE80" s="17"/>
      <c r="CSF80" s="17"/>
      <c r="CSK80" s="17"/>
      <c r="CSL80" s="17"/>
      <c r="CSQ80" s="17"/>
      <c r="CSR80" s="17"/>
      <c r="CSW80" s="17"/>
      <c r="CSX80" s="17"/>
      <c r="CTC80" s="17"/>
      <c r="CTD80" s="17"/>
      <c r="CTI80" s="17"/>
      <c r="CTJ80" s="17"/>
      <c r="CTO80" s="17"/>
      <c r="CTP80" s="17"/>
      <c r="CTU80" s="17"/>
      <c r="CTV80" s="17"/>
      <c r="CUA80" s="17"/>
      <c r="CUB80" s="17"/>
      <c r="CUG80" s="17"/>
      <c r="CUH80" s="17"/>
      <c r="CUM80" s="17"/>
      <c r="CUN80" s="17"/>
      <c r="CUS80" s="17"/>
      <c r="CUT80" s="17"/>
      <c r="CUY80" s="17"/>
      <c r="CUZ80" s="17"/>
      <c r="CVE80" s="17"/>
      <c r="CVF80" s="17"/>
      <c r="CVK80" s="17"/>
      <c r="CVL80" s="17"/>
      <c r="CVQ80" s="17"/>
      <c r="CVR80" s="17"/>
      <c r="CVW80" s="17"/>
      <c r="CVX80" s="17"/>
      <c r="CWC80" s="17"/>
      <c r="CWD80" s="17"/>
      <c r="CWI80" s="17"/>
      <c r="CWJ80" s="17"/>
      <c r="CWO80" s="17"/>
      <c r="CWP80" s="17"/>
      <c r="CWU80" s="17"/>
      <c r="CWV80" s="17"/>
      <c r="CXA80" s="17"/>
      <c r="CXB80" s="17"/>
      <c r="CXG80" s="17"/>
      <c r="CXH80" s="17"/>
      <c r="CXM80" s="17"/>
      <c r="CXN80" s="17"/>
      <c r="CXS80" s="17"/>
      <c r="CXT80" s="17"/>
      <c r="CXY80" s="17"/>
      <c r="CXZ80" s="17"/>
      <c r="CYE80" s="17"/>
      <c r="CYF80" s="17"/>
      <c r="CYK80" s="17"/>
      <c r="CYL80" s="17"/>
      <c r="CYQ80" s="17"/>
      <c r="CYR80" s="17"/>
      <c r="CYW80" s="17"/>
      <c r="CYX80" s="17"/>
      <c r="CZC80" s="17"/>
      <c r="CZD80" s="17"/>
      <c r="CZI80" s="17"/>
      <c r="CZJ80" s="17"/>
      <c r="CZO80" s="17"/>
      <c r="CZP80" s="17"/>
      <c r="CZU80" s="17"/>
      <c r="CZV80" s="17"/>
      <c r="DAA80" s="17"/>
      <c r="DAB80" s="17"/>
      <c r="DAG80" s="17"/>
      <c r="DAH80" s="17"/>
      <c r="DAM80" s="17"/>
      <c r="DAN80" s="17"/>
      <c r="DAS80" s="17"/>
      <c r="DAT80" s="17"/>
      <c r="DAY80" s="17"/>
      <c r="DAZ80" s="17"/>
      <c r="DBE80" s="17"/>
      <c r="DBF80" s="17"/>
      <c r="DBK80" s="17"/>
      <c r="DBL80" s="17"/>
      <c r="DBQ80" s="17"/>
      <c r="DBR80" s="17"/>
      <c r="DBW80" s="17"/>
      <c r="DBX80" s="17"/>
      <c r="DCC80" s="17"/>
      <c r="DCD80" s="17"/>
      <c r="DCI80" s="17"/>
      <c r="DCJ80" s="17"/>
      <c r="DCO80" s="17"/>
      <c r="DCP80" s="17"/>
      <c r="DCU80" s="17"/>
      <c r="DCV80" s="17"/>
      <c r="DDA80" s="17"/>
      <c r="DDB80" s="17"/>
      <c r="DDG80" s="17"/>
      <c r="DDH80" s="17"/>
      <c r="DDM80" s="17"/>
      <c r="DDN80" s="17"/>
      <c r="DDS80" s="17"/>
      <c r="DDT80" s="17"/>
      <c r="DDY80" s="17"/>
      <c r="DDZ80" s="17"/>
      <c r="DEE80" s="17"/>
      <c r="DEF80" s="17"/>
      <c r="DEK80" s="17"/>
      <c r="DEL80" s="17"/>
      <c r="DEQ80" s="17"/>
      <c r="DER80" s="17"/>
      <c r="DEW80" s="17"/>
      <c r="DEX80" s="17"/>
      <c r="DFC80" s="17"/>
      <c r="DFD80" s="17"/>
      <c r="DFI80" s="17"/>
      <c r="DFJ80" s="17"/>
      <c r="DFO80" s="17"/>
      <c r="DFP80" s="17"/>
      <c r="DFU80" s="17"/>
      <c r="DFV80" s="17"/>
      <c r="DGA80" s="17"/>
      <c r="DGB80" s="17"/>
      <c r="DGG80" s="17"/>
      <c r="DGH80" s="17"/>
      <c r="DGM80" s="17"/>
      <c r="DGN80" s="17"/>
      <c r="DGS80" s="17"/>
      <c r="DGT80" s="17"/>
      <c r="DGY80" s="17"/>
      <c r="DGZ80" s="17"/>
      <c r="DHE80" s="17"/>
      <c r="DHF80" s="17"/>
      <c r="DHK80" s="17"/>
      <c r="DHL80" s="17"/>
      <c r="DHQ80" s="17"/>
      <c r="DHR80" s="17"/>
      <c r="DHW80" s="17"/>
      <c r="DHX80" s="17"/>
      <c r="DIC80" s="17"/>
      <c r="DID80" s="17"/>
      <c r="DII80" s="17"/>
      <c r="DIJ80" s="17"/>
      <c r="DIO80" s="17"/>
      <c r="DIP80" s="17"/>
      <c r="DIU80" s="17"/>
      <c r="DIV80" s="17"/>
      <c r="DJA80" s="17"/>
      <c r="DJB80" s="17"/>
      <c r="DJG80" s="17"/>
      <c r="DJH80" s="17"/>
      <c r="DJM80" s="17"/>
      <c r="DJN80" s="17"/>
      <c r="DJS80" s="17"/>
      <c r="DJT80" s="17"/>
      <c r="DJY80" s="17"/>
      <c r="DJZ80" s="17"/>
      <c r="DKE80" s="17"/>
      <c r="DKF80" s="17"/>
      <c r="DKK80" s="17"/>
      <c r="DKL80" s="17"/>
      <c r="DKQ80" s="17"/>
      <c r="DKR80" s="17"/>
      <c r="DKW80" s="17"/>
      <c r="DKX80" s="17"/>
      <c r="DLC80" s="17"/>
      <c r="DLD80" s="17"/>
      <c r="DLI80" s="17"/>
      <c r="DLJ80" s="17"/>
      <c r="DLO80" s="17"/>
      <c r="DLP80" s="17"/>
      <c r="DLU80" s="17"/>
      <c r="DLV80" s="17"/>
      <c r="DMA80" s="17"/>
      <c r="DMB80" s="17"/>
      <c r="DMG80" s="17"/>
      <c r="DMH80" s="17"/>
      <c r="DMM80" s="17"/>
      <c r="DMN80" s="17"/>
      <c r="DMS80" s="17"/>
      <c r="DMT80" s="17"/>
      <c r="DMY80" s="17"/>
      <c r="DMZ80" s="17"/>
      <c r="DNE80" s="17"/>
      <c r="DNF80" s="17"/>
      <c r="DNK80" s="17"/>
      <c r="DNL80" s="17"/>
      <c r="DNQ80" s="17"/>
      <c r="DNR80" s="17"/>
      <c r="DNW80" s="17"/>
      <c r="DNX80" s="17"/>
      <c r="DOC80" s="17"/>
      <c r="DOD80" s="17"/>
      <c r="DOI80" s="17"/>
      <c r="DOJ80" s="17"/>
      <c r="DOO80" s="17"/>
      <c r="DOP80" s="17"/>
      <c r="DOU80" s="17"/>
      <c r="DOV80" s="17"/>
      <c r="DPA80" s="17"/>
      <c r="DPB80" s="17"/>
      <c r="DPG80" s="17"/>
      <c r="DPH80" s="17"/>
      <c r="DPM80" s="17"/>
      <c r="DPN80" s="17"/>
      <c r="DPS80" s="17"/>
      <c r="DPT80" s="17"/>
      <c r="DPY80" s="17"/>
      <c r="DPZ80" s="17"/>
      <c r="DQE80" s="17"/>
      <c r="DQF80" s="17"/>
      <c r="DQK80" s="17"/>
      <c r="DQL80" s="17"/>
      <c r="DQQ80" s="17"/>
      <c r="DQR80" s="17"/>
      <c r="DQW80" s="17"/>
      <c r="DQX80" s="17"/>
      <c r="DRC80" s="17"/>
      <c r="DRD80" s="17"/>
      <c r="DRI80" s="17"/>
      <c r="DRJ80" s="17"/>
      <c r="DRO80" s="17"/>
      <c r="DRP80" s="17"/>
      <c r="DRU80" s="17"/>
      <c r="DRV80" s="17"/>
      <c r="DSA80" s="17"/>
      <c r="DSB80" s="17"/>
      <c r="DSG80" s="17"/>
      <c r="DSH80" s="17"/>
      <c r="DSM80" s="17"/>
      <c r="DSN80" s="17"/>
      <c r="DSS80" s="17"/>
      <c r="DST80" s="17"/>
      <c r="DSY80" s="17"/>
      <c r="DSZ80" s="17"/>
      <c r="DTE80" s="17"/>
      <c r="DTF80" s="17"/>
      <c r="DTK80" s="17"/>
      <c r="DTL80" s="17"/>
      <c r="DTQ80" s="17"/>
      <c r="DTR80" s="17"/>
      <c r="DTW80" s="17"/>
      <c r="DTX80" s="17"/>
      <c r="DUC80" s="17"/>
      <c r="DUD80" s="17"/>
      <c r="DUI80" s="17"/>
      <c r="DUJ80" s="17"/>
      <c r="DUO80" s="17"/>
      <c r="DUP80" s="17"/>
      <c r="DUU80" s="17"/>
      <c r="DUV80" s="17"/>
      <c r="DVA80" s="17"/>
      <c r="DVB80" s="17"/>
      <c r="DVG80" s="17"/>
      <c r="DVH80" s="17"/>
      <c r="DVM80" s="17"/>
      <c r="DVN80" s="17"/>
      <c r="DVS80" s="17"/>
      <c r="DVT80" s="17"/>
      <c r="DVY80" s="17"/>
      <c r="DVZ80" s="17"/>
      <c r="DWE80" s="17"/>
      <c r="DWF80" s="17"/>
      <c r="DWK80" s="17"/>
      <c r="DWL80" s="17"/>
      <c r="DWQ80" s="17"/>
      <c r="DWR80" s="17"/>
      <c r="DWW80" s="17"/>
      <c r="DWX80" s="17"/>
      <c r="DXC80" s="17"/>
      <c r="DXD80" s="17"/>
      <c r="DXI80" s="17"/>
      <c r="DXJ80" s="17"/>
      <c r="DXO80" s="17"/>
      <c r="DXP80" s="17"/>
      <c r="DXU80" s="17"/>
      <c r="DXV80" s="17"/>
      <c r="DYA80" s="17"/>
      <c r="DYB80" s="17"/>
      <c r="DYG80" s="17"/>
      <c r="DYH80" s="17"/>
      <c r="DYM80" s="17"/>
      <c r="DYN80" s="17"/>
      <c r="DYS80" s="17"/>
      <c r="DYT80" s="17"/>
      <c r="DYY80" s="17"/>
      <c r="DYZ80" s="17"/>
      <c r="DZE80" s="17"/>
      <c r="DZF80" s="17"/>
      <c r="DZK80" s="17"/>
      <c r="DZL80" s="17"/>
      <c r="DZQ80" s="17"/>
      <c r="DZR80" s="17"/>
      <c r="DZW80" s="17"/>
      <c r="DZX80" s="17"/>
      <c r="EAC80" s="17"/>
      <c r="EAD80" s="17"/>
      <c r="EAI80" s="17"/>
      <c r="EAJ80" s="17"/>
      <c r="EAO80" s="17"/>
      <c r="EAP80" s="17"/>
      <c r="EAU80" s="17"/>
      <c r="EAV80" s="17"/>
      <c r="EBA80" s="17"/>
      <c r="EBB80" s="17"/>
      <c r="EBG80" s="17"/>
      <c r="EBH80" s="17"/>
      <c r="EBM80" s="17"/>
      <c r="EBN80" s="17"/>
      <c r="EBS80" s="17"/>
      <c r="EBT80" s="17"/>
      <c r="EBY80" s="17"/>
      <c r="EBZ80" s="17"/>
      <c r="ECE80" s="17"/>
      <c r="ECF80" s="17"/>
      <c r="ECK80" s="17"/>
      <c r="ECL80" s="17"/>
      <c r="ECQ80" s="17"/>
      <c r="ECR80" s="17"/>
      <c r="ECW80" s="17"/>
      <c r="ECX80" s="17"/>
      <c r="EDC80" s="17"/>
      <c r="EDD80" s="17"/>
      <c r="EDI80" s="17"/>
      <c r="EDJ80" s="17"/>
      <c r="EDO80" s="17"/>
      <c r="EDP80" s="17"/>
      <c r="EDU80" s="17"/>
      <c r="EDV80" s="17"/>
      <c r="EEA80" s="17"/>
      <c r="EEB80" s="17"/>
      <c r="EEG80" s="17"/>
      <c r="EEH80" s="17"/>
      <c r="EEM80" s="17"/>
      <c r="EEN80" s="17"/>
      <c r="EES80" s="17"/>
      <c r="EET80" s="17"/>
      <c r="EEY80" s="17"/>
      <c r="EEZ80" s="17"/>
      <c r="EFE80" s="17"/>
      <c r="EFF80" s="17"/>
      <c r="EFK80" s="17"/>
      <c r="EFL80" s="17"/>
      <c r="EFQ80" s="17"/>
      <c r="EFR80" s="17"/>
      <c r="EFW80" s="17"/>
      <c r="EFX80" s="17"/>
      <c r="EGC80" s="17"/>
      <c r="EGD80" s="17"/>
      <c r="EGI80" s="17"/>
      <c r="EGJ80" s="17"/>
      <c r="EGO80" s="17"/>
      <c r="EGP80" s="17"/>
      <c r="EGU80" s="17"/>
      <c r="EGV80" s="17"/>
      <c r="EHA80" s="17"/>
      <c r="EHB80" s="17"/>
      <c r="EHG80" s="17"/>
      <c r="EHH80" s="17"/>
      <c r="EHM80" s="17"/>
      <c r="EHN80" s="17"/>
      <c r="EHS80" s="17"/>
      <c r="EHT80" s="17"/>
      <c r="EHY80" s="17"/>
      <c r="EHZ80" s="17"/>
      <c r="EIE80" s="17"/>
      <c r="EIF80" s="17"/>
      <c r="EIK80" s="17"/>
      <c r="EIL80" s="17"/>
      <c r="EIQ80" s="17"/>
      <c r="EIR80" s="17"/>
      <c r="EIW80" s="17"/>
      <c r="EIX80" s="17"/>
      <c r="EJC80" s="17"/>
      <c r="EJD80" s="17"/>
      <c r="EJI80" s="17"/>
      <c r="EJJ80" s="17"/>
      <c r="EJO80" s="17"/>
      <c r="EJP80" s="17"/>
      <c r="EJU80" s="17"/>
      <c r="EJV80" s="17"/>
      <c r="EKA80" s="17"/>
      <c r="EKB80" s="17"/>
      <c r="EKG80" s="17"/>
      <c r="EKH80" s="17"/>
      <c r="EKM80" s="17"/>
      <c r="EKN80" s="17"/>
      <c r="EKS80" s="17"/>
      <c r="EKT80" s="17"/>
      <c r="EKY80" s="17"/>
      <c r="EKZ80" s="17"/>
      <c r="ELE80" s="17"/>
      <c r="ELF80" s="17"/>
      <c r="ELK80" s="17"/>
      <c r="ELL80" s="17"/>
      <c r="ELQ80" s="17"/>
      <c r="ELR80" s="17"/>
      <c r="ELW80" s="17"/>
      <c r="ELX80" s="17"/>
      <c r="EMC80" s="17"/>
      <c r="EMD80" s="17"/>
      <c r="EMI80" s="17"/>
      <c r="EMJ80" s="17"/>
      <c r="EMO80" s="17"/>
      <c r="EMP80" s="17"/>
      <c r="EMU80" s="17"/>
      <c r="EMV80" s="17"/>
      <c r="ENA80" s="17"/>
      <c r="ENB80" s="17"/>
      <c r="ENG80" s="17"/>
      <c r="ENH80" s="17"/>
      <c r="ENM80" s="17"/>
      <c r="ENN80" s="17"/>
      <c r="ENS80" s="17"/>
      <c r="ENT80" s="17"/>
      <c r="ENY80" s="17"/>
      <c r="ENZ80" s="17"/>
      <c r="EOE80" s="17"/>
      <c r="EOF80" s="17"/>
      <c r="EOK80" s="17"/>
      <c r="EOL80" s="17"/>
      <c r="EOQ80" s="17"/>
      <c r="EOR80" s="17"/>
      <c r="EOW80" s="17"/>
      <c r="EOX80" s="17"/>
      <c r="EPC80" s="17"/>
      <c r="EPD80" s="17"/>
      <c r="EPI80" s="17"/>
      <c r="EPJ80" s="17"/>
      <c r="EPO80" s="17"/>
      <c r="EPP80" s="17"/>
      <c r="EPU80" s="17"/>
      <c r="EPV80" s="17"/>
      <c r="EQA80" s="17"/>
      <c r="EQB80" s="17"/>
      <c r="EQG80" s="17"/>
      <c r="EQH80" s="17"/>
      <c r="EQM80" s="17"/>
      <c r="EQN80" s="17"/>
      <c r="EQS80" s="17"/>
      <c r="EQT80" s="17"/>
      <c r="EQY80" s="17"/>
      <c r="EQZ80" s="17"/>
      <c r="ERE80" s="17"/>
      <c r="ERF80" s="17"/>
      <c r="ERK80" s="17"/>
      <c r="ERL80" s="17"/>
      <c r="ERQ80" s="17"/>
      <c r="ERR80" s="17"/>
      <c r="ERW80" s="17"/>
      <c r="ERX80" s="17"/>
      <c r="ESC80" s="17"/>
      <c r="ESD80" s="17"/>
      <c r="ESI80" s="17"/>
      <c r="ESJ80" s="17"/>
      <c r="ESO80" s="17"/>
      <c r="ESP80" s="17"/>
      <c r="ESU80" s="17"/>
      <c r="ESV80" s="17"/>
      <c r="ETA80" s="17"/>
      <c r="ETB80" s="17"/>
      <c r="ETG80" s="17"/>
      <c r="ETH80" s="17"/>
      <c r="ETM80" s="17"/>
      <c r="ETN80" s="17"/>
      <c r="ETS80" s="17"/>
      <c r="ETT80" s="17"/>
      <c r="ETY80" s="17"/>
      <c r="ETZ80" s="17"/>
      <c r="EUE80" s="17"/>
      <c r="EUF80" s="17"/>
      <c r="EUK80" s="17"/>
      <c r="EUL80" s="17"/>
      <c r="EUQ80" s="17"/>
      <c r="EUR80" s="17"/>
      <c r="EUW80" s="17"/>
      <c r="EUX80" s="17"/>
      <c r="EVC80" s="17"/>
      <c r="EVD80" s="17"/>
      <c r="EVI80" s="17"/>
      <c r="EVJ80" s="17"/>
      <c r="EVO80" s="17"/>
      <c r="EVP80" s="17"/>
      <c r="EVU80" s="17"/>
      <c r="EVV80" s="17"/>
      <c r="EWA80" s="17"/>
      <c r="EWB80" s="17"/>
      <c r="EWG80" s="17"/>
      <c r="EWH80" s="17"/>
      <c r="EWM80" s="17"/>
      <c r="EWN80" s="17"/>
      <c r="EWS80" s="17"/>
      <c r="EWT80" s="17"/>
      <c r="EWY80" s="17"/>
      <c r="EWZ80" s="17"/>
      <c r="EXE80" s="17"/>
      <c r="EXF80" s="17"/>
      <c r="EXK80" s="17"/>
      <c r="EXL80" s="17"/>
      <c r="EXQ80" s="17"/>
      <c r="EXR80" s="17"/>
      <c r="EXW80" s="17"/>
      <c r="EXX80" s="17"/>
      <c r="EYC80" s="17"/>
      <c r="EYD80" s="17"/>
      <c r="EYI80" s="17"/>
      <c r="EYJ80" s="17"/>
      <c r="EYO80" s="17"/>
      <c r="EYP80" s="17"/>
      <c r="EYU80" s="17"/>
      <c r="EYV80" s="17"/>
      <c r="EZA80" s="17"/>
      <c r="EZB80" s="17"/>
      <c r="EZG80" s="17"/>
      <c r="EZH80" s="17"/>
      <c r="EZM80" s="17"/>
      <c r="EZN80" s="17"/>
      <c r="EZS80" s="17"/>
      <c r="EZT80" s="17"/>
      <c r="EZY80" s="17"/>
      <c r="EZZ80" s="17"/>
      <c r="FAE80" s="17"/>
      <c r="FAF80" s="17"/>
      <c r="FAK80" s="17"/>
      <c r="FAL80" s="17"/>
      <c r="FAQ80" s="17"/>
      <c r="FAR80" s="17"/>
      <c r="FAW80" s="17"/>
      <c r="FAX80" s="17"/>
      <c r="FBC80" s="17"/>
      <c r="FBD80" s="17"/>
      <c r="FBI80" s="17"/>
      <c r="FBJ80" s="17"/>
      <c r="FBO80" s="17"/>
      <c r="FBP80" s="17"/>
      <c r="FBU80" s="17"/>
      <c r="FBV80" s="17"/>
      <c r="FCA80" s="17"/>
      <c r="FCB80" s="17"/>
      <c r="FCG80" s="17"/>
      <c r="FCH80" s="17"/>
      <c r="FCM80" s="17"/>
      <c r="FCN80" s="17"/>
      <c r="FCS80" s="17"/>
      <c r="FCT80" s="17"/>
      <c r="FCY80" s="17"/>
      <c r="FCZ80" s="17"/>
      <c r="FDE80" s="17"/>
      <c r="FDF80" s="17"/>
      <c r="FDK80" s="17"/>
      <c r="FDL80" s="17"/>
      <c r="FDQ80" s="17"/>
      <c r="FDR80" s="17"/>
      <c r="FDW80" s="17"/>
      <c r="FDX80" s="17"/>
      <c r="FEC80" s="17"/>
      <c r="FED80" s="17"/>
      <c r="FEI80" s="17"/>
      <c r="FEJ80" s="17"/>
      <c r="FEO80" s="17"/>
      <c r="FEP80" s="17"/>
      <c r="FEU80" s="17"/>
      <c r="FEV80" s="17"/>
      <c r="FFA80" s="17"/>
      <c r="FFB80" s="17"/>
      <c r="FFG80" s="17"/>
      <c r="FFH80" s="17"/>
      <c r="FFM80" s="17"/>
      <c r="FFN80" s="17"/>
      <c r="FFS80" s="17"/>
      <c r="FFT80" s="17"/>
      <c r="FFY80" s="17"/>
      <c r="FFZ80" s="17"/>
      <c r="FGE80" s="17"/>
      <c r="FGF80" s="17"/>
      <c r="FGK80" s="17"/>
      <c r="FGL80" s="17"/>
      <c r="FGQ80" s="17"/>
      <c r="FGR80" s="17"/>
      <c r="FGW80" s="17"/>
      <c r="FGX80" s="17"/>
      <c r="FHC80" s="17"/>
      <c r="FHD80" s="17"/>
      <c r="FHI80" s="17"/>
      <c r="FHJ80" s="17"/>
      <c r="FHO80" s="17"/>
      <c r="FHP80" s="17"/>
      <c r="FHU80" s="17"/>
      <c r="FHV80" s="17"/>
      <c r="FIA80" s="17"/>
      <c r="FIB80" s="17"/>
      <c r="FIG80" s="17"/>
      <c r="FIH80" s="17"/>
      <c r="FIM80" s="17"/>
      <c r="FIN80" s="17"/>
      <c r="FIS80" s="17"/>
      <c r="FIT80" s="17"/>
      <c r="FIY80" s="17"/>
      <c r="FIZ80" s="17"/>
      <c r="FJE80" s="17"/>
      <c r="FJF80" s="17"/>
      <c r="FJK80" s="17"/>
      <c r="FJL80" s="17"/>
      <c r="FJQ80" s="17"/>
      <c r="FJR80" s="17"/>
      <c r="FJW80" s="17"/>
      <c r="FJX80" s="17"/>
      <c r="FKC80" s="17"/>
      <c r="FKD80" s="17"/>
      <c r="FKI80" s="17"/>
      <c r="FKJ80" s="17"/>
      <c r="FKO80" s="17"/>
      <c r="FKP80" s="17"/>
      <c r="FKU80" s="17"/>
      <c r="FKV80" s="17"/>
      <c r="FLA80" s="17"/>
      <c r="FLB80" s="17"/>
      <c r="FLG80" s="17"/>
      <c r="FLH80" s="17"/>
      <c r="FLM80" s="17"/>
      <c r="FLN80" s="17"/>
      <c r="FLS80" s="17"/>
      <c r="FLT80" s="17"/>
      <c r="FLY80" s="17"/>
      <c r="FLZ80" s="17"/>
      <c r="FME80" s="17"/>
      <c r="FMF80" s="17"/>
      <c r="FMK80" s="17"/>
      <c r="FML80" s="17"/>
      <c r="FMQ80" s="17"/>
      <c r="FMR80" s="17"/>
      <c r="FMW80" s="17"/>
      <c r="FMX80" s="17"/>
      <c r="FNC80" s="17"/>
      <c r="FND80" s="17"/>
      <c r="FNI80" s="17"/>
      <c r="FNJ80" s="17"/>
      <c r="FNO80" s="17"/>
      <c r="FNP80" s="17"/>
      <c r="FNU80" s="17"/>
      <c r="FNV80" s="17"/>
      <c r="FOA80" s="17"/>
      <c r="FOB80" s="17"/>
      <c r="FOG80" s="17"/>
      <c r="FOH80" s="17"/>
      <c r="FOM80" s="17"/>
      <c r="FON80" s="17"/>
      <c r="FOS80" s="17"/>
      <c r="FOT80" s="17"/>
      <c r="FOY80" s="17"/>
      <c r="FOZ80" s="17"/>
      <c r="FPE80" s="17"/>
      <c r="FPF80" s="17"/>
      <c r="FPK80" s="17"/>
      <c r="FPL80" s="17"/>
      <c r="FPQ80" s="17"/>
      <c r="FPR80" s="17"/>
      <c r="FPW80" s="17"/>
      <c r="FPX80" s="17"/>
      <c r="FQC80" s="17"/>
      <c r="FQD80" s="17"/>
      <c r="FQI80" s="17"/>
      <c r="FQJ80" s="17"/>
      <c r="FQO80" s="17"/>
      <c r="FQP80" s="17"/>
      <c r="FQU80" s="17"/>
      <c r="FQV80" s="17"/>
      <c r="FRA80" s="17"/>
      <c r="FRB80" s="17"/>
      <c r="FRG80" s="17"/>
      <c r="FRH80" s="17"/>
      <c r="FRM80" s="17"/>
      <c r="FRN80" s="17"/>
      <c r="FRS80" s="17"/>
      <c r="FRT80" s="17"/>
      <c r="FRY80" s="17"/>
      <c r="FRZ80" s="17"/>
      <c r="FSE80" s="17"/>
      <c r="FSF80" s="17"/>
      <c r="FSK80" s="17"/>
      <c r="FSL80" s="17"/>
      <c r="FSQ80" s="17"/>
      <c r="FSR80" s="17"/>
      <c r="FSW80" s="17"/>
      <c r="FSX80" s="17"/>
      <c r="FTC80" s="17"/>
      <c r="FTD80" s="17"/>
      <c r="FTI80" s="17"/>
      <c r="FTJ80" s="17"/>
      <c r="FTO80" s="17"/>
      <c r="FTP80" s="17"/>
      <c r="FTU80" s="17"/>
      <c r="FTV80" s="17"/>
      <c r="FUA80" s="17"/>
      <c r="FUB80" s="17"/>
      <c r="FUG80" s="17"/>
      <c r="FUH80" s="17"/>
      <c r="FUM80" s="17"/>
      <c r="FUN80" s="17"/>
      <c r="FUS80" s="17"/>
      <c r="FUT80" s="17"/>
      <c r="FUY80" s="17"/>
      <c r="FUZ80" s="17"/>
      <c r="FVE80" s="17"/>
      <c r="FVF80" s="17"/>
      <c r="FVK80" s="17"/>
      <c r="FVL80" s="17"/>
      <c r="FVQ80" s="17"/>
      <c r="FVR80" s="17"/>
      <c r="FVW80" s="17"/>
      <c r="FVX80" s="17"/>
      <c r="FWC80" s="17"/>
      <c r="FWD80" s="17"/>
      <c r="FWI80" s="17"/>
      <c r="FWJ80" s="17"/>
      <c r="FWO80" s="17"/>
      <c r="FWP80" s="17"/>
      <c r="FWU80" s="17"/>
      <c r="FWV80" s="17"/>
      <c r="FXA80" s="17"/>
      <c r="FXB80" s="17"/>
      <c r="FXG80" s="17"/>
      <c r="FXH80" s="17"/>
      <c r="FXM80" s="17"/>
      <c r="FXN80" s="17"/>
      <c r="FXS80" s="17"/>
      <c r="FXT80" s="17"/>
      <c r="FXY80" s="17"/>
      <c r="FXZ80" s="17"/>
      <c r="FYE80" s="17"/>
      <c r="FYF80" s="17"/>
      <c r="FYK80" s="17"/>
      <c r="FYL80" s="17"/>
      <c r="FYQ80" s="17"/>
      <c r="FYR80" s="17"/>
      <c r="FYW80" s="17"/>
      <c r="FYX80" s="17"/>
      <c r="FZC80" s="17"/>
      <c r="FZD80" s="17"/>
      <c r="FZI80" s="17"/>
      <c r="FZJ80" s="17"/>
      <c r="FZO80" s="17"/>
      <c r="FZP80" s="17"/>
      <c r="FZU80" s="17"/>
      <c r="FZV80" s="17"/>
      <c r="GAA80" s="17"/>
      <c r="GAB80" s="17"/>
      <c r="GAG80" s="17"/>
      <c r="GAH80" s="17"/>
      <c r="GAM80" s="17"/>
      <c r="GAN80" s="17"/>
      <c r="GAS80" s="17"/>
      <c r="GAT80" s="17"/>
      <c r="GAY80" s="17"/>
      <c r="GAZ80" s="17"/>
      <c r="GBE80" s="17"/>
      <c r="GBF80" s="17"/>
      <c r="GBK80" s="17"/>
      <c r="GBL80" s="17"/>
      <c r="GBQ80" s="17"/>
      <c r="GBR80" s="17"/>
      <c r="GBW80" s="17"/>
      <c r="GBX80" s="17"/>
      <c r="GCC80" s="17"/>
      <c r="GCD80" s="17"/>
      <c r="GCI80" s="17"/>
      <c r="GCJ80" s="17"/>
      <c r="GCO80" s="17"/>
      <c r="GCP80" s="17"/>
      <c r="GCU80" s="17"/>
      <c r="GCV80" s="17"/>
      <c r="GDA80" s="17"/>
      <c r="GDB80" s="17"/>
      <c r="GDG80" s="17"/>
      <c r="GDH80" s="17"/>
      <c r="GDM80" s="17"/>
      <c r="GDN80" s="17"/>
      <c r="GDS80" s="17"/>
      <c r="GDT80" s="17"/>
      <c r="GDY80" s="17"/>
      <c r="GDZ80" s="17"/>
      <c r="GEE80" s="17"/>
      <c r="GEF80" s="17"/>
      <c r="GEK80" s="17"/>
      <c r="GEL80" s="17"/>
      <c r="GEQ80" s="17"/>
      <c r="GER80" s="17"/>
      <c r="GEW80" s="17"/>
      <c r="GEX80" s="17"/>
      <c r="GFC80" s="17"/>
      <c r="GFD80" s="17"/>
      <c r="GFI80" s="17"/>
      <c r="GFJ80" s="17"/>
      <c r="GFO80" s="17"/>
      <c r="GFP80" s="17"/>
      <c r="GFU80" s="17"/>
      <c r="GFV80" s="17"/>
      <c r="GGA80" s="17"/>
      <c r="GGB80" s="17"/>
      <c r="GGG80" s="17"/>
      <c r="GGH80" s="17"/>
      <c r="GGM80" s="17"/>
      <c r="GGN80" s="17"/>
      <c r="GGS80" s="17"/>
      <c r="GGT80" s="17"/>
      <c r="GGY80" s="17"/>
      <c r="GGZ80" s="17"/>
      <c r="GHE80" s="17"/>
      <c r="GHF80" s="17"/>
      <c r="GHK80" s="17"/>
      <c r="GHL80" s="17"/>
      <c r="GHQ80" s="17"/>
      <c r="GHR80" s="17"/>
      <c r="GHW80" s="17"/>
      <c r="GHX80" s="17"/>
      <c r="GIC80" s="17"/>
      <c r="GID80" s="17"/>
      <c r="GII80" s="17"/>
      <c r="GIJ80" s="17"/>
      <c r="GIO80" s="17"/>
      <c r="GIP80" s="17"/>
      <c r="GIU80" s="17"/>
      <c r="GIV80" s="17"/>
      <c r="GJA80" s="17"/>
      <c r="GJB80" s="17"/>
      <c r="GJG80" s="17"/>
      <c r="GJH80" s="17"/>
      <c r="GJM80" s="17"/>
      <c r="GJN80" s="17"/>
      <c r="GJS80" s="17"/>
      <c r="GJT80" s="17"/>
      <c r="GJY80" s="17"/>
      <c r="GJZ80" s="17"/>
      <c r="GKE80" s="17"/>
      <c r="GKF80" s="17"/>
      <c r="GKK80" s="17"/>
      <c r="GKL80" s="17"/>
      <c r="GKQ80" s="17"/>
      <c r="GKR80" s="17"/>
      <c r="GKW80" s="17"/>
      <c r="GKX80" s="17"/>
      <c r="GLC80" s="17"/>
      <c r="GLD80" s="17"/>
      <c r="GLI80" s="17"/>
      <c r="GLJ80" s="17"/>
      <c r="GLO80" s="17"/>
      <c r="GLP80" s="17"/>
      <c r="GLU80" s="17"/>
      <c r="GLV80" s="17"/>
      <c r="GMA80" s="17"/>
      <c r="GMB80" s="17"/>
      <c r="GMG80" s="17"/>
      <c r="GMH80" s="17"/>
      <c r="GMM80" s="17"/>
      <c r="GMN80" s="17"/>
      <c r="GMS80" s="17"/>
      <c r="GMT80" s="17"/>
      <c r="GMY80" s="17"/>
      <c r="GMZ80" s="17"/>
      <c r="GNE80" s="17"/>
      <c r="GNF80" s="17"/>
      <c r="GNK80" s="17"/>
      <c r="GNL80" s="17"/>
      <c r="GNQ80" s="17"/>
      <c r="GNR80" s="17"/>
      <c r="GNW80" s="17"/>
      <c r="GNX80" s="17"/>
      <c r="GOC80" s="17"/>
      <c r="GOD80" s="17"/>
      <c r="GOI80" s="17"/>
      <c r="GOJ80" s="17"/>
      <c r="GOO80" s="17"/>
      <c r="GOP80" s="17"/>
      <c r="GOU80" s="17"/>
      <c r="GOV80" s="17"/>
      <c r="GPA80" s="17"/>
      <c r="GPB80" s="17"/>
      <c r="GPG80" s="17"/>
      <c r="GPH80" s="17"/>
      <c r="GPM80" s="17"/>
      <c r="GPN80" s="17"/>
      <c r="GPS80" s="17"/>
      <c r="GPT80" s="17"/>
      <c r="GPY80" s="17"/>
      <c r="GPZ80" s="17"/>
      <c r="GQE80" s="17"/>
      <c r="GQF80" s="17"/>
      <c r="GQK80" s="17"/>
      <c r="GQL80" s="17"/>
      <c r="GQQ80" s="17"/>
      <c r="GQR80" s="17"/>
      <c r="GQW80" s="17"/>
      <c r="GQX80" s="17"/>
      <c r="GRC80" s="17"/>
      <c r="GRD80" s="17"/>
      <c r="GRI80" s="17"/>
      <c r="GRJ80" s="17"/>
      <c r="GRO80" s="17"/>
      <c r="GRP80" s="17"/>
      <c r="GRU80" s="17"/>
      <c r="GRV80" s="17"/>
      <c r="GSA80" s="17"/>
      <c r="GSB80" s="17"/>
      <c r="GSG80" s="17"/>
      <c r="GSH80" s="17"/>
      <c r="GSM80" s="17"/>
      <c r="GSN80" s="17"/>
      <c r="GSS80" s="17"/>
      <c r="GST80" s="17"/>
      <c r="GSY80" s="17"/>
      <c r="GSZ80" s="17"/>
      <c r="GTE80" s="17"/>
      <c r="GTF80" s="17"/>
      <c r="GTK80" s="17"/>
      <c r="GTL80" s="17"/>
      <c r="GTQ80" s="17"/>
      <c r="GTR80" s="17"/>
      <c r="GTW80" s="17"/>
      <c r="GTX80" s="17"/>
      <c r="GUC80" s="17"/>
      <c r="GUD80" s="17"/>
      <c r="GUI80" s="17"/>
      <c r="GUJ80" s="17"/>
      <c r="GUO80" s="17"/>
      <c r="GUP80" s="17"/>
      <c r="GUU80" s="17"/>
      <c r="GUV80" s="17"/>
      <c r="GVA80" s="17"/>
      <c r="GVB80" s="17"/>
      <c r="GVG80" s="17"/>
      <c r="GVH80" s="17"/>
      <c r="GVM80" s="17"/>
      <c r="GVN80" s="17"/>
      <c r="GVS80" s="17"/>
      <c r="GVT80" s="17"/>
      <c r="GVY80" s="17"/>
      <c r="GVZ80" s="17"/>
      <c r="GWE80" s="17"/>
      <c r="GWF80" s="17"/>
      <c r="GWK80" s="17"/>
      <c r="GWL80" s="17"/>
      <c r="GWQ80" s="17"/>
      <c r="GWR80" s="17"/>
      <c r="GWW80" s="17"/>
      <c r="GWX80" s="17"/>
      <c r="GXC80" s="17"/>
      <c r="GXD80" s="17"/>
      <c r="GXI80" s="17"/>
      <c r="GXJ80" s="17"/>
      <c r="GXO80" s="17"/>
      <c r="GXP80" s="17"/>
      <c r="GXU80" s="17"/>
      <c r="GXV80" s="17"/>
      <c r="GYA80" s="17"/>
      <c r="GYB80" s="17"/>
      <c r="GYG80" s="17"/>
      <c r="GYH80" s="17"/>
      <c r="GYM80" s="17"/>
      <c r="GYN80" s="17"/>
      <c r="GYS80" s="17"/>
      <c r="GYT80" s="17"/>
      <c r="GYY80" s="17"/>
      <c r="GYZ80" s="17"/>
      <c r="GZE80" s="17"/>
      <c r="GZF80" s="17"/>
      <c r="GZK80" s="17"/>
      <c r="GZL80" s="17"/>
      <c r="GZQ80" s="17"/>
      <c r="GZR80" s="17"/>
      <c r="GZW80" s="17"/>
      <c r="GZX80" s="17"/>
      <c r="HAC80" s="17"/>
      <c r="HAD80" s="17"/>
      <c r="HAI80" s="17"/>
      <c r="HAJ80" s="17"/>
      <c r="HAO80" s="17"/>
      <c r="HAP80" s="17"/>
      <c r="HAU80" s="17"/>
      <c r="HAV80" s="17"/>
      <c r="HBA80" s="17"/>
      <c r="HBB80" s="17"/>
      <c r="HBG80" s="17"/>
      <c r="HBH80" s="17"/>
      <c r="HBM80" s="17"/>
      <c r="HBN80" s="17"/>
      <c r="HBS80" s="17"/>
      <c r="HBT80" s="17"/>
      <c r="HBY80" s="17"/>
      <c r="HBZ80" s="17"/>
      <c r="HCE80" s="17"/>
      <c r="HCF80" s="17"/>
      <c r="HCK80" s="17"/>
      <c r="HCL80" s="17"/>
      <c r="HCQ80" s="17"/>
      <c r="HCR80" s="17"/>
      <c r="HCW80" s="17"/>
      <c r="HCX80" s="17"/>
      <c r="HDC80" s="17"/>
      <c r="HDD80" s="17"/>
      <c r="HDI80" s="17"/>
      <c r="HDJ80" s="17"/>
      <c r="HDO80" s="17"/>
      <c r="HDP80" s="17"/>
      <c r="HDU80" s="17"/>
      <c r="HDV80" s="17"/>
      <c r="HEA80" s="17"/>
      <c r="HEB80" s="17"/>
      <c r="HEG80" s="17"/>
      <c r="HEH80" s="17"/>
      <c r="HEM80" s="17"/>
      <c r="HEN80" s="17"/>
      <c r="HES80" s="17"/>
      <c r="HET80" s="17"/>
      <c r="HEY80" s="17"/>
      <c r="HEZ80" s="17"/>
      <c r="HFE80" s="17"/>
      <c r="HFF80" s="17"/>
      <c r="HFK80" s="17"/>
      <c r="HFL80" s="17"/>
      <c r="HFQ80" s="17"/>
      <c r="HFR80" s="17"/>
      <c r="HFW80" s="17"/>
      <c r="HFX80" s="17"/>
      <c r="HGC80" s="17"/>
      <c r="HGD80" s="17"/>
      <c r="HGI80" s="17"/>
      <c r="HGJ80" s="17"/>
      <c r="HGO80" s="17"/>
      <c r="HGP80" s="17"/>
      <c r="HGU80" s="17"/>
      <c r="HGV80" s="17"/>
      <c r="HHA80" s="17"/>
      <c r="HHB80" s="17"/>
      <c r="HHG80" s="17"/>
      <c r="HHH80" s="17"/>
      <c r="HHM80" s="17"/>
      <c r="HHN80" s="17"/>
      <c r="HHS80" s="17"/>
      <c r="HHT80" s="17"/>
      <c r="HHY80" s="17"/>
      <c r="HHZ80" s="17"/>
      <c r="HIE80" s="17"/>
      <c r="HIF80" s="17"/>
      <c r="HIK80" s="17"/>
      <c r="HIL80" s="17"/>
      <c r="HIQ80" s="17"/>
      <c r="HIR80" s="17"/>
      <c r="HIW80" s="17"/>
      <c r="HIX80" s="17"/>
      <c r="HJC80" s="17"/>
      <c r="HJD80" s="17"/>
      <c r="HJI80" s="17"/>
      <c r="HJJ80" s="17"/>
      <c r="HJO80" s="17"/>
      <c r="HJP80" s="17"/>
      <c r="HJU80" s="17"/>
      <c r="HJV80" s="17"/>
      <c r="HKA80" s="17"/>
      <c r="HKB80" s="17"/>
      <c r="HKG80" s="17"/>
      <c r="HKH80" s="17"/>
      <c r="HKM80" s="17"/>
      <c r="HKN80" s="17"/>
      <c r="HKS80" s="17"/>
      <c r="HKT80" s="17"/>
      <c r="HKY80" s="17"/>
      <c r="HKZ80" s="17"/>
      <c r="HLE80" s="17"/>
      <c r="HLF80" s="17"/>
      <c r="HLK80" s="17"/>
      <c r="HLL80" s="17"/>
      <c r="HLQ80" s="17"/>
      <c r="HLR80" s="17"/>
      <c r="HLW80" s="17"/>
      <c r="HLX80" s="17"/>
      <c r="HMC80" s="17"/>
      <c r="HMD80" s="17"/>
      <c r="HMI80" s="17"/>
      <c r="HMJ80" s="17"/>
      <c r="HMO80" s="17"/>
      <c r="HMP80" s="17"/>
      <c r="HMU80" s="17"/>
      <c r="HMV80" s="17"/>
      <c r="HNA80" s="17"/>
      <c r="HNB80" s="17"/>
      <c r="HNG80" s="17"/>
      <c r="HNH80" s="17"/>
      <c r="HNM80" s="17"/>
      <c r="HNN80" s="17"/>
      <c r="HNS80" s="17"/>
      <c r="HNT80" s="17"/>
      <c r="HNY80" s="17"/>
      <c r="HNZ80" s="17"/>
      <c r="HOE80" s="17"/>
      <c r="HOF80" s="17"/>
      <c r="HOK80" s="17"/>
      <c r="HOL80" s="17"/>
      <c r="HOQ80" s="17"/>
      <c r="HOR80" s="17"/>
      <c r="HOW80" s="17"/>
      <c r="HOX80" s="17"/>
      <c r="HPC80" s="17"/>
      <c r="HPD80" s="17"/>
      <c r="HPI80" s="17"/>
      <c r="HPJ80" s="17"/>
      <c r="HPO80" s="17"/>
      <c r="HPP80" s="17"/>
      <c r="HPU80" s="17"/>
      <c r="HPV80" s="17"/>
      <c r="HQA80" s="17"/>
      <c r="HQB80" s="17"/>
      <c r="HQG80" s="17"/>
      <c r="HQH80" s="17"/>
      <c r="HQM80" s="17"/>
      <c r="HQN80" s="17"/>
      <c r="HQS80" s="17"/>
      <c r="HQT80" s="17"/>
      <c r="HQY80" s="17"/>
      <c r="HQZ80" s="17"/>
      <c r="HRE80" s="17"/>
      <c r="HRF80" s="17"/>
      <c r="HRK80" s="17"/>
      <c r="HRL80" s="17"/>
      <c r="HRQ80" s="17"/>
      <c r="HRR80" s="17"/>
      <c r="HRW80" s="17"/>
      <c r="HRX80" s="17"/>
      <c r="HSC80" s="17"/>
      <c r="HSD80" s="17"/>
      <c r="HSI80" s="17"/>
      <c r="HSJ80" s="17"/>
      <c r="HSO80" s="17"/>
      <c r="HSP80" s="17"/>
      <c r="HSU80" s="17"/>
      <c r="HSV80" s="17"/>
      <c r="HTA80" s="17"/>
      <c r="HTB80" s="17"/>
      <c r="HTG80" s="17"/>
      <c r="HTH80" s="17"/>
      <c r="HTM80" s="17"/>
      <c r="HTN80" s="17"/>
      <c r="HTS80" s="17"/>
      <c r="HTT80" s="17"/>
      <c r="HTY80" s="17"/>
      <c r="HTZ80" s="17"/>
      <c r="HUE80" s="17"/>
      <c r="HUF80" s="17"/>
      <c r="HUK80" s="17"/>
      <c r="HUL80" s="17"/>
      <c r="HUQ80" s="17"/>
      <c r="HUR80" s="17"/>
      <c r="HUW80" s="17"/>
      <c r="HUX80" s="17"/>
      <c r="HVC80" s="17"/>
      <c r="HVD80" s="17"/>
      <c r="HVI80" s="17"/>
      <c r="HVJ80" s="17"/>
      <c r="HVO80" s="17"/>
      <c r="HVP80" s="17"/>
      <c r="HVU80" s="17"/>
      <c r="HVV80" s="17"/>
      <c r="HWA80" s="17"/>
      <c r="HWB80" s="17"/>
      <c r="HWG80" s="17"/>
      <c r="HWH80" s="17"/>
      <c r="HWM80" s="17"/>
      <c r="HWN80" s="17"/>
      <c r="HWS80" s="17"/>
      <c r="HWT80" s="17"/>
      <c r="HWY80" s="17"/>
      <c r="HWZ80" s="17"/>
      <c r="HXE80" s="17"/>
      <c r="HXF80" s="17"/>
      <c r="HXK80" s="17"/>
      <c r="HXL80" s="17"/>
      <c r="HXQ80" s="17"/>
      <c r="HXR80" s="17"/>
      <c r="HXW80" s="17"/>
      <c r="HXX80" s="17"/>
      <c r="HYC80" s="17"/>
      <c r="HYD80" s="17"/>
      <c r="HYI80" s="17"/>
      <c r="HYJ80" s="17"/>
      <c r="HYO80" s="17"/>
      <c r="HYP80" s="17"/>
      <c r="HYU80" s="17"/>
      <c r="HYV80" s="17"/>
      <c r="HZA80" s="17"/>
      <c r="HZB80" s="17"/>
      <c r="HZG80" s="17"/>
      <c r="HZH80" s="17"/>
      <c r="HZM80" s="17"/>
      <c r="HZN80" s="17"/>
      <c r="HZS80" s="17"/>
      <c r="HZT80" s="17"/>
      <c r="HZY80" s="17"/>
      <c r="HZZ80" s="17"/>
      <c r="IAE80" s="17"/>
      <c r="IAF80" s="17"/>
      <c r="IAK80" s="17"/>
      <c r="IAL80" s="17"/>
      <c r="IAQ80" s="17"/>
      <c r="IAR80" s="17"/>
      <c r="IAW80" s="17"/>
      <c r="IAX80" s="17"/>
      <c r="IBC80" s="17"/>
      <c r="IBD80" s="17"/>
      <c r="IBI80" s="17"/>
      <c r="IBJ80" s="17"/>
      <c r="IBO80" s="17"/>
      <c r="IBP80" s="17"/>
      <c r="IBU80" s="17"/>
      <c r="IBV80" s="17"/>
      <c r="ICA80" s="17"/>
      <c r="ICB80" s="17"/>
      <c r="ICG80" s="17"/>
      <c r="ICH80" s="17"/>
      <c r="ICM80" s="17"/>
      <c r="ICN80" s="17"/>
      <c r="ICS80" s="17"/>
      <c r="ICT80" s="17"/>
      <c r="ICY80" s="17"/>
      <c r="ICZ80" s="17"/>
      <c r="IDE80" s="17"/>
      <c r="IDF80" s="17"/>
      <c r="IDK80" s="17"/>
      <c r="IDL80" s="17"/>
      <c r="IDQ80" s="17"/>
      <c r="IDR80" s="17"/>
      <c r="IDW80" s="17"/>
      <c r="IDX80" s="17"/>
      <c r="IEC80" s="17"/>
      <c r="IED80" s="17"/>
      <c r="IEI80" s="17"/>
      <c r="IEJ80" s="17"/>
      <c r="IEO80" s="17"/>
      <c r="IEP80" s="17"/>
      <c r="IEU80" s="17"/>
      <c r="IEV80" s="17"/>
      <c r="IFA80" s="17"/>
      <c r="IFB80" s="17"/>
      <c r="IFG80" s="17"/>
      <c r="IFH80" s="17"/>
      <c r="IFM80" s="17"/>
      <c r="IFN80" s="17"/>
      <c r="IFS80" s="17"/>
      <c r="IFT80" s="17"/>
      <c r="IFY80" s="17"/>
      <c r="IFZ80" s="17"/>
      <c r="IGE80" s="17"/>
      <c r="IGF80" s="17"/>
      <c r="IGK80" s="17"/>
      <c r="IGL80" s="17"/>
      <c r="IGQ80" s="17"/>
      <c r="IGR80" s="17"/>
      <c r="IGW80" s="17"/>
      <c r="IGX80" s="17"/>
      <c r="IHC80" s="17"/>
      <c r="IHD80" s="17"/>
      <c r="IHI80" s="17"/>
      <c r="IHJ80" s="17"/>
      <c r="IHO80" s="17"/>
      <c r="IHP80" s="17"/>
      <c r="IHU80" s="17"/>
      <c r="IHV80" s="17"/>
      <c r="IIA80" s="17"/>
      <c r="IIB80" s="17"/>
      <c r="IIG80" s="17"/>
      <c r="IIH80" s="17"/>
      <c r="IIM80" s="17"/>
      <c r="IIN80" s="17"/>
      <c r="IIS80" s="17"/>
      <c r="IIT80" s="17"/>
      <c r="IIY80" s="17"/>
      <c r="IIZ80" s="17"/>
      <c r="IJE80" s="17"/>
      <c r="IJF80" s="17"/>
      <c r="IJK80" s="17"/>
      <c r="IJL80" s="17"/>
      <c r="IJQ80" s="17"/>
      <c r="IJR80" s="17"/>
      <c r="IJW80" s="17"/>
      <c r="IJX80" s="17"/>
      <c r="IKC80" s="17"/>
      <c r="IKD80" s="17"/>
      <c r="IKI80" s="17"/>
      <c r="IKJ80" s="17"/>
      <c r="IKO80" s="17"/>
      <c r="IKP80" s="17"/>
      <c r="IKU80" s="17"/>
      <c r="IKV80" s="17"/>
      <c r="ILA80" s="17"/>
      <c r="ILB80" s="17"/>
      <c r="ILG80" s="17"/>
      <c r="ILH80" s="17"/>
      <c r="ILM80" s="17"/>
      <c r="ILN80" s="17"/>
      <c r="ILS80" s="17"/>
      <c r="ILT80" s="17"/>
      <c r="ILY80" s="17"/>
      <c r="ILZ80" s="17"/>
      <c r="IME80" s="17"/>
      <c r="IMF80" s="17"/>
      <c r="IMK80" s="17"/>
      <c r="IML80" s="17"/>
      <c r="IMQ80" s="17"/>
      <c r="IMR80" s="17"/>
      <c r="IMW80" s="17"/>
      <c r="IMX80" s="17"/>
      <c r="INC80" s="17"/>
      <c r="IND80" s="17"/>
      <c r="INI80" s="17"/>
      <c r="INJ80" s="17"/>
      <c r="INO80" s="17"/>
      <c r="INP80" s="17"/>
      <c r="INU80" s="17"/>
      <c r="INV80" s="17"/>
      <c r="IOA80" s="17"/>
      <c r="IOB80" s="17"/>
      <c r="IOG80" s="17"/>
      <c r="IOH80" s="17"/>
      <c r="IOM80" s="17"/>
      <c r="ION80" s="17"/>
      <c r="IOS80" s="17"/>
      <c r="IOT80" s="17"/>
      <c r="IOY80" s="17"/>
      <c r="IOZ80" s="17"/>
      <c r="IPE80" s="17"/>
      <c r="IPF80" s="17"/>
      <c r="IPK80" s="17"/>
      <c r="IPL80" s="17"/>
      <c r="IPQ80" s="17"/>
      <c r="IPR80" s="17"/>
      <c r="IPW80" s="17"/>
      <c r="IPX80" s="17"/>
      <c r="IQC80" s="17"/>
      <c r="IQD80" s="17"/>
      <c r="IQI80" s="17"/>
      <c r="IQJ80" s="17"/>
      <c r="IQO80" s="17"/>
      <c r="IQP80" s="17"/>
      <c r="IQU80" s="17"/>
      <c r="IQV80" s="17"/>
      <c r="IRA80" s="17"/>
      <c r="IRB80" s="17"/>
      <c r="IRG80" s="17"/>
      <c r="IRH80" s="17"/>
      <c r="IRM80" s="17"/>
      <c r="IRN80" s="17"/>
      <c r="IRS80" s="17"/>
      <c r="IRT80" s="17"/>
      <c r="IRY80" s="17"/>
      <c r="IRZ80" s="17"/>
      <c r="ISE80" s="17"/>
      <c r="ISF80" s="17"/>
      <c r="ISK80" s="17"/>
      <c r="ISL80" s="17"/>
      <c r="ISQ80" s="17"/>
      <c r="ISR80" s="17"/>
      <c r="ISW80" s="17"/>
      <c r="ISX80" s="17"/>
      <c r="ITC80" s="17"/>
      <c r="ITD80" s="17"/>
      <c r="ITI80" s="17"/>
      <c r="ITJ80" s="17"/>
      <c r="ITO80" s="17"/>
      <c r="ITP80" s="17"/>
      <c r="ITU80" s="17"/>
      <c r="ITV80" s="17"/>
      <c r="IUA80" s="17"/>
      <c r="IUB80" s="17"/>
      <c r="IUG80" s="17"/>
      <c r="IUH80" s="17"/>
      <c r="IUM80" s="17"/>
      <c r="IUN80" s="17"/>
      <c r="IUS80" s="17"/>
      <c r="IUT80" s="17"/>
      <c r="IUY80" s="17"/>
      <c r="IUZ80" s="17"/>
      <c r="IVE80" s="17"/>
      <c r="IVF80" s="17"/>
      <c r="IVK80" s="17"/>
      <c r="IVL80" s="17"/>
      <c r="IVQ80" s="17"/>
      <c r="IVR80" s="17"/>
      <c r="IVW80" s="17"/>
      <c r="IVX80" s="17"/>
      <c r="IWC80" s="17"/>
      <c r="IWD80" s="17"/>
      <c r="IWI80" s="17"/>
      <c r="IWJ80" s="17"/>
      <c r="IWO80" s="17"/>
      <c r="IWP80" s="17"/>
      <c r="IWU80" s="17"/>
      <c r="IWV80" s="17"/>
      <c r="IXA80" s="17"/>
      <c r="IXB80" s="17"/>
      <c r="IXG80" s="17"/>
      <c r="IXH80" s="17"/>
      <c r="IXM80" s="17"/>
      <c r="IXN80" s="17"/>
      <c r="IXS80" s="17"/>
      <c r="IXT80" s="17"/>
      <c r="IXY80" s="17"/>
      <c r="IXZ80" s="17"/>
      <c r="IYE80" s="17"/>
      <c r="IYF80" s="17"/>
      <c r="IYK80" s="17"/>
      <c r="IYL80" s="17"/>
      <c r="IYQ80" s="17"/>
      <c r="IYR80" s="17"/>
      <c r="IYW80" s="17"/>
      <c r="IYX80" s="17"/>
      <c r="IZC80" s="17"/>
      <c r="IZD80" s="17"/>
      <c r="IZI80" s="17"/>
      <c r="IZJ80" s="17"/>
      <c r="IZO80" s="17"/>
      <c r="IZP80" s="17"/>
      <c r="IZU80" s="17"/>
      <c r="IZV80" s="17"/>
      <c r="JAA80" s="17"/>
      <c r="JAB80" s="17"/>
      <c r="JAG80" s="17"/>
      <c r="JAH80" s="17"/>
      <c r="JAM80" s="17"/>
      <c r="JAN80" s="17"/>
      <c r="JAS80" s="17"/>
      <c r="JAT80" s="17"/>
      <c r="JAY80" s="17"/>
      <c r="JAZ80" s="17"/>
      <c r="JBE80" s="17"/>
      <c r="JBF80" s="17"/>
      <c r="JBK80" s="17"/>
      <c r="JBL80" s="17"/>
      <c r="JBQ80" s="17"/>
      <c r="JBR80" s="17"/>
      <c r="JBW80" s="17"/>
      <c r="JBX80" s="17"/>
      <c r="JCC80" s="17"/>
      <c r="JCD80" s="17"/>
      <c r="JCI80" s="17"/>
      <c r="JCJ80" s="17"/>
      <c r="JCO80" s="17"/>
      <c r="JCP80" s="17"/>
      <c r="JCU80" s="17"/>
      <c r="JCV80" s="17"/>
      <c r="JDA80" s="17"/>
      <c r="JDB80" s="17"/>
      <c r="JDG80" s="17"/>
      <c r="JDH80" s="17"/>
      <c r="JDM80" s="17"/>
      <c r="JDN80" s="17"/>
      <c r="JDS80" s="17"/>
      <c r="JDT80" s="17"/>
      <c r="JDY80" s="17"/>
      <c r="JDZ80" s="17"/>
      <c r="JEE80" s="17"/>
      <c r="JEF80" s="17"/>
      <c r="JEK80" s="17"/>
      <c r="JEL80" s="17"/>
      <c r="JEQ80" s="17"/>
      <c r="JER80" s="17"/>
      <c r="JEW80" s="17"/>
      <c r="JEX80" s="17"/>
      <c r="JFC80" s="17"/>
      <c r="JFD80" s="17"/>
      <c r="JFI80" s="17"/>
      <c r="JFJ80" s="17"/>
      <c r="JFO80" s="17"/>
      <c r="JFP80" s="17"/>
      <c r="JFU80" s="17"/>
      <c r="JFV80" s="17"/>
      <c r="JGA80" s="17"/>
      <c r="JGB80" s="17"/>
      <c r="JGG80" s="17"/>
      <c r="JGH80" s="17"/>
      <c r="JGM80" s="17"/>
      <c r="JGN80" s="17"/>
      <c r="JGS80" s="17"/>
      <c r="JGT80" s="17"/>
      <c r="JGY80" s="17"/>
      <c r="JGZ80" s="17"/>
      <c r="JHE80" s="17"/>
      <c r="JHF80" s="17"/>
      <c r="JHK80" s="17"/>
      <c r="JHL80" s="17"/>
      <c r="JHQ80" s="17"/>
      <c r="JHR80" s="17"/>
      <c r="JHW80" s="17"/>
      <c r="JHX80" s="17"/>
      <c r="JIC80" s="17"/>
      <c r="JID80" s="17"/>
      <c r="JII80" s="17"/>
      <c r="JIJ80" s="17"/>
      <c r="JIO80" s="17"/>
      <c r="JIP80" s="17"/>
      <c r="JIU80" s="17"/>
      <c r="JIV80" s="17"/>
      <c r="JJA80" s="17"/>
      <c r="JJB80" s="17"/>
      <c r="JJG80" s="17"/>
      <c r="JJH80" s="17"/>
      <c r="JJM80" s="17"/>
      <c r="JJN80" s="17"/>
      <c r="JJS80" s="17"/>
      <c r="JJT80" s="17"/>
      <c r="JJY80" s="17"/>
      <c r="JJZ80" s="17"/>
      <c r="JKE80" s="17"/>
      <c r="JKF80" s="17"/>
      <c r="JKK80" s="17"/>
      <c r="JKL80" s="17"/>
      <c r="JKQ80" s="17"/>
      <c r="JKR80" s="17"/>
      <c r="JKW80" s="17"/>
      <c r="JKX80" s="17"/>
      <c r="JLC80" s="17"/>
      <c r="JLD80" s="17"/>
      <c r="JLI80" s="17"/>
      <c r="JLJ80" s="17"/>
      <c r="JLO80" s="17"/>
      <c r="JLP80" s="17"/>
      <c r="JLU80" s="17"/>
      <c r="JLV80" s="17"/>
      <c r="JMA80" s="17"/>
      <c r="JMB80" s="17"/>
      <c r="JMG80" s="17"/>
      <c r="JMH80" s="17"/>
      <c r="JMM80" s="17"/>
      <c r="JMN80" s="17"/>
      <c r="JMS80" s="17"/>
      <c r="JMT80" s="17"/>
      <c r="JMY80" s="17"/>
      <c r="JMZ80" s="17"/>
      <c r="JNE80" s="17"/>
      <c r="JNF80" s="17"/>
      <c r="JNK80" s="17"/>
      <c r="JNL80" s="17"/>
      <c r="JNQ80" s="17"/>
      <c r="JNR80" s="17"/>
      <c r="JNW80" s="17"/>
      <c r="JNX80" s="17"/>
      <c r="JOC80" s="17"/>
      <c r="JOD80" s="17"/>
      <c r="JOI80" s="17"/>
      <c r="JOJ80" s="17"/>
      <c r="JOO80" s="17"/>
      <c r="JOP80" s="17"/>
      <c r="JOU80" s="17"/>
      <c r="JOV80" s="17"/>
      <c r="JPA80" s="17"/>
      <c r="JPB80" s="17"/>
      <c r="JPG80" s="17"/>
      <c r="JPH80" s="17"/>
      <c r="JPM80" s="17"/>
      <c r="JPN80" s="17"/>
      <c r="JPS80" s="17"/>
      <c r="JPT80" s="17"/>
      <c r="JPY80" s="17"/>
      <c r="JPZ80" s="17"/>
      <c r="JQE80" s="17"/>
      <c r="JQF80" s="17"/>
      <c r="JQK80" s="17"/>
      <c r="JQL80" s="17"/>
      <c r="JQQ80" s="17"/>
      <c r="JQR80" s="17"/>
      <c r="JQW80" s="17"/>
      <c r="JQX80" s="17"/>
      <c r="JRC80" s="17"/>
      <c r="JRD80" s="17"/>
      <c r="JRI80" s="17"/>
      <c r="JRJ80" s="17"/>
      <c r="JRO80" s="17"/>
      <c r="JRP80" s="17"/>
      <c r="JRU80" s="17"/>
      <c r="JRV80" s="17"/>
      <c r="JSA80" s="17"/>
      <c r="JSB80" s="17"/>
      <c r="JSG80" s="17"/>
      <c r="JSH80" s="17"/>
      <c r="JSM80" s="17"/>
      <c r="JSN80" s="17"/>
      <c r="JSS80" s="17"/>
      <c r="JST80" s="17"/>
      <c r="JSY80" s="17"/>
      <c r="JSZ80" s="17"/>
      <c r="JTE80" s="17"/>
      <c r="JTF80" s="17"/>
      <c r="JTK80" s="17"/>
      <c r="JTL80" s="17"/>
      <c r="JTQ80" s="17"/>
      <c r="JTR80" s="17"/>
      <c r="JTW80" s="17"/>
      <c r="JTX80" s="17"/>
      <c r="JUC80" s="17"/>
      <c r="JUD80" s="17"/>
      <c r="JUI80" s="17"/>
      <c r="JUJ80" s="17"/>
      <c r="JUO80" s="17"/>
      <c r="JUP80" s="17"/>
      <c r="JUU80" s="17"/>
      <c r="JUV80" s="17"/>
      <c r="JVA80" s="17"/>
      <c r="JVB80" s="17"/>
      <c r="JVG80" s="17"/>
      <c r="JVH80" s="17"/>
      <c r="JVM80" s="17"/>
      <c r="JVN80" s="17"/>
      <c r="JVS80" s="17"/>
      <c r="JVT80" s="17"/>
      <c r="JVY80" s="17"/>
      <c r="JVZ80" s="17"/>
      <c r="JWE80" s="17"/>
      <c r="JWF80" s="17"/>
      <c r="JWK80" s="17"/>
      <c r="JWL80" s="17"/>
      <c r="JWQ80" s="17"/>
      <c r="JWR80" s="17"/>
      <c r="JWW80" s="17"/>
      <c r="JWX80" s="17"/>
      <c r="JXC80" s="17"/>
      <c r="JXD80" s="17"/>
      <c r="JXI80" s="17"/>
      <c r="JXJ80" s="17"/>
      <c r="JXO80" s="17"/>
      <c r="JXP80" s="17"/>
      <c r="JXU80" s="17"/>
      <c r="JXV80" s="17"/>
      <c r="JYA80" s="17"/>
      <c r="JYB80" s="17"/>
      <c r="JYG80" s="17"/>
      <c r="JYH80" s="17"/>
      <c r="JYM80" s="17"/>
      <c r="JYN80" s="17"/>
      <c r="JYS80" s="17"/>
      <c r="JYT80" s="17"/>
      <c r="JYY80" s="17"/>
      <c r="JYZ80" s="17"/>
      <c r="JZE80" s="17"/>
      <c r="JZF80" s="17"/>
      <c r="JZK80" s="17"/>
      <c r="JZL80" s="17"/>
      <c r="JZQ80" s="17"/>
      <c r="JZR80" s="17"/>
      <c r="JZW80" s="17"/>
      <c r="JZX80" s="17"/>
      <c r="KAC80" s="17"/>
      <c r="KAD80" s="17"/>
      <c r="KAI80" s="17"/>
      <c r="KAJ80" s="17"/>
      <c r="KAO80" s="17"/>
      <c r="KAP80" s="17"/>
      <c r="KAU80" s="17"/>
      <c r="KAV80" s="17"/>
      <c r="KBA80" s="17"/>
      <c r="KBB80" s="17"/>
      <c r="KBG80" s="17"/>
      <c r="KBH80" s="17"/>
      <c r="KBM80" s="17"/>
      <c r="KBN80" s="17"/>
      <c r="KBS80" s="17"/>
      <c r="KBT80" s="17"/>
      <c r="KBY80" s="17"/>
      <c r="KBZ80" s="17"/>
      <c r="KCE80" s="17"/>
      <c r="KCF80" s="17"/>
      <c r="KCK80" s="17"/>
      <c r="KCL80" s="17"/>
      <c r="KCQ80" s="17"/>
      <c r="KCR80" s="17"/>
      <c r="KCW80" s="17"/>
      <c r="KCX80" s="17"/>
      <c r="KDC80" s="17"/>
      <c r="KDD80" s="17"/>
      <c r="KDI80" s="17"/>
      <c r="KDJ80" s="17"/>
      <c r="KDO80" s="17"/>
      <c r="KDP80" s="17"/>
      <c r="KDU80" s="17"/>
      <c r="KDV80" s="17"/>
      <c r="KEA80" s="17"/>
      <c r="KEB80" s="17"/>
      <c r="KEG80" s="17"/>
      <c r="KEH80" s="17"/>
      <c r="KEM80" s="17"/>
      <c r="KEN80" s="17"/>
      <c r="KES80" s="17"/>
      <c r="KET80" s="17"/>
      <c r="KEY80" s="17"/>
      <c r="KEZ80" s="17"/>
      <c r="KFE80" s="17"/>
      <c r="KFF80" s="17"/>
      <c r="KFK80" s="17"/>
      <c r="KFL80" s="17"/>
      <c r="KFQ80" s="17"/>
      <c r="KFR80" s="17"/>
      <c r="KFW80" s="17"/>
      <c r="KFX80" s="17"/>
      <c r="KGC80" s="17"/>
      <c r="KGD80" s="17"/>
      <c r="KGI80" s="17"/>
      <c r="KGJ80" s="17"/>
      <c r="KGO80" s="17"/>
      <c r="KGP80" s="17"/>
      <c r="KGU80" s="17"/>
      <c r="KGV80" s="17"/>
      <c r="KHA80" s="17"/>
      <c r="KHB80" s="17"/>
      <c r="KHG80" s="17"/>
      <c r="KHH80" s="17"/>
      <c r="KHM80" s="17"/>
      <c r="KHN80" s="17"/>
      <c r="KHS80" s="17"/>
      <c r="KHT80" s="17"/>
      <c r="KHY80" s="17"/>
      <c r="KHZ80" s="17"/>
      <c r="KIE80" s="17"/>
      <c r="KIF80" s="17"/>
      <c r="KIK80" s="17"/>
      <c r="KIL80" s="17"/>
      <c r="KIQ80" s="17"/>
      <c r="KIR80" s="17"/>
      <c r="KIW80" s="17"/>
      <c r="KIX80" s="17"/>
      <c r="KJC80" s="17"/>
      <c r="KJD80" s="17"/>
      <c r="KJI80" s="17"/>
      <c r="KJJ80" s="17"/>
      <c r="KJO80" s="17"/>
      <c r="KJP80" s="17"/>
      <c r="KJU80" s="17"/>
      <c r="KJV80" s="17"/>
      <c r="KKA80" s="17"/>
      <c r="KKB80" s="17"/>
      <c r="KKG80" s="17"/>
      <c r="KKH80" s="17"/>
      <c r="KKM80" s="17"/>
      <c r="KKN80" s="17"/>
      <c r="KKS80" s="17"/>
      <c r="KKT80" s="17"/>
      <c r="KKY80" s="17"/>
      <c r="KKZ80" s="17"/>
      <c r="KLE80" s="17"/>
      <c r="KLF80" s="17"/>
      <c r="KLK80" s="17"/>
      <c r="KLL80" s="17"/>
      <c r="KLQ80" s="17"/>
      <c r="KLR80" s="17"/>
      <c r="KLW80" s="17"/>
      <c r="KLX80" s="17"/>
      <c r="KMC80" s="17"/>
      <c r="KMD80" s="17"/>
      <c r="KMI80" s="17"/>
      <c r="KMJ80" s="17"/>
      <c r="KMO80" s="17"/>
      <c r="KMP80" s="17"/>
      <c r="KMU80" s="17"/>
      <c r="KMV80" s="17"/>
      <c r="KNA80" s="17"/>
      <c r="KNB80" s="17"/>
      <c r="KNG80" s="17"/>
      <c r="KNH80" s="17"/>
      <c r="KNM80" s="17"/>
      <c r="KNN80" s="17"/>
      <c r="KNS80" s="17"/>
      <c r="KNT80" s="17"/>
      <c r="KNY80" s="17"/>
      <c r="KNZ80" s="17"/>
      <c r="KOE80" s="17"/>
      <c r="KOF80" s="17"/>
      <c r="KOK80" s="17"/>
      <c r="KOL80" s="17"/>
      <c r="KOQ80" s="17"/>
      <c r="KOR80" s="17"/>
      <c r="KOW80" s="17"/>
      <c r="KOX80" s="17"/>
      <c r="KPC80" s="17"/>
      <c r="KPD80" s="17"/>
      <c r="KPI80" s="17"/>
      <c r="KPJ80" s="17"/>
      <c r="KPO80" s="17"/>
      <c r="KPP80" s="17"/>
      <c r="KPU80" s="17"/>
      <c r="KPV80" s="17"/>
      <c r="KQA80" s="17"/>
      <c r="KQB80" s="17"/>
      <c r="KQG80" s="17"/>
      <c r="KQH80" s="17"/>
      <c r="KQM80" s="17"/>
      <c r="KQN80" s="17"/>
      <c r="KQS80" s="17"/>
      <c r="KQT80" s="17"/>
      <c r="KQY80" s="17"/>
      <c r="KQZ80" s="17"/>
      <c r="KRE80" s="17"/>
      <c r="KRF80" s="17"/>
      <c r="KRK80" s="17"/>
      <c r="KRL80" s="17"/>
      <c r="KRQ80" s="17"/>
      <c r="KRR80" s="17"/>
      <c r="KRW80" s="17"/>
      <c r="KRX80" s="17"/>
      <c r="KSC80" s="17"/>
      <c r="KSD80" s="17"/>
      <c r="KSI80" s="17"/>
      <c r="KSJ80" s="17"/>
      <c r="KSO80" s="17"/>
      <c r="KSP80" s="17"/>
      <c r="KSU80" s="17"/>
      <c r="KSV80" s="17"/>
      <c r="KTA80" s="17"/>
      <c r="KTB80" s="17"/>
      <c r="KTG80" s="17"/>
      <c r="KTH80" s="17"/>
      <c r="KTM80" s="17"/>
      <c r="KTN80" s="17"/>
      <c r="KTS80" s="17"/>
      <c r="KTT80" s="17"/>
      <c r="KTY80" s="17"/>
      <c r="KTZ80" s="17"/>
      <c r="KUE80" s="17"/>
      <c r="KUF80" s="17"/>
      <c r="KUK80" s="17"/>
      <c r="KUL80" s="17"/>
      <c r="KUQ80" s="17"/>
      <c r="KUR80" s="17"/>
      <c r="KUW80" s="17"/>
      <c r="KUX80" s="17"/>
      <c r="KVC80" s="17"/>
      <c r="KVD80" s="17"/>
      <c r="KVI80" s="17"/>
      <c r="KVJ80" s="17"/>
      <c r="KVO80" s="17"/>
      <c r="KVP80" s="17"/>
      <c r="KVU80" s="17"/>
      <c r="KVV80" s="17"/>
      <c r="KWA80" s="17"/>
      <c r="KWB80" s="17"/>
      <c r="KWG80" s="17"/>
      <c r="KWH80" s="17"/>
      <c r="KWM80" s="17"/>
      <c r="KWN80" s="17"/>
      <c r="KWS80" s="17"/>
      <c r="KWT80" s="17"/>
      <c r="KWY80" s="17"/>
      <c r="KWZ80" s="17"/>
      <c r="KXE80" s="17"/>
      <c r="KXF80" s="17"/>
      <c r="KXK80" s="17"/>
      <c r="KXL80" s="17"/>
      <c r="KXQ80" s="17"/>
      <c r="KXR80" s="17"/>
      <c r="KXW80" s="17"/>
      <c r="KXX80" s="17"/>
      <c r="KYC80" s="17"/>
      <c r="KYD80" s="17"/>
      <c r="KYI80" s="17"/>
      <c r="KYJ80" s="17"/>
      <c r="KYO80" s="17"/>
      <c r="KYP80" s="17"/>
      <c r="KYU80" s="17"/>
      <c r="KYV80" s="17"/>
      <c r="KZA80" s="17"/>
      <c r="KZB80" s="17"/>
      <c r="KZG80" s="17"/>
      <c r="KZH80" s="17"/>
      <c r="KZM80" s="17"/>
      <c r="KZN80" s="17"/>
      <c r="KZS80" s="17"/>
      <c r="KZT80" s="17"/>
      <c r="KZY80" s="17"/>
      <c r="KZZ80" s="17"/>
      <c r="LAE80" s="17"/>
      <c r="LAF80" s="17"/>
      <c r="LAK80" s="17"/>
      <c r="LAL80" s="17"/>
      <c r="LAQ80" s="17"/>
      <c r="LAR80" s="17"/>
      <c r="LAW80" s="17"/>
      <c r="LAX80" s="17"/>
      <c r="LBC80" s="17"/>
      <c r="LBD80" s="17"/>
      <c r="LBI80" s="17"/>
      <c r="LBJ80" s="17"/>
      <c r="LBO80" s="17"/>
      <c r="LBP80" s="17"/>
      <c r="LBU80" s="17"/>
      <c r="LBV80" s="17"/>
      <c r="LCA80" s="17"/>
      <c r="LCB80" s="17"/>
      <c r="LCG80" s="17"/>
      <c r="LCH80" s="17"/>
      <c r="LCM80" s="17"/>
      <c r="LCN80" s="17"/>
      <c r="LCS80" s="17"/>
      <c r="LCT80" s="17"/>
      <c r="LCY80" s="17"/>
      <c r="LCZ80" s="17"/>
      <c r="LDE80" s="17"/>
      <c r="LDF80" s="17"/>
      <c r="LDK80" s="17"/>
      <c r="LDL80" s="17"/>
      <c r="LDQ80" s="17"/>
      <c r="LDR80" s="17"/>
      <c r="LDW80" s="17"/>
      <c r="LDX80" s="17"/>
      <c r="LEC80" s="17"/>
      <c r="LED80" s="17"/>
      <c r="LEI80" s="17"/>
      <c r="LEJ80" s="17"/>
      <c r="LEO80" s="17"/>
      <c r="LEP80" s="17"/>
      <c r="LEU80" s="17"/>
      <c r="LEV80" s="17"/>
      <c r="LFA80" s="17"/>
      <c r="LFB80" s="17"/>
      <c r="LFG80" s="17"/>
      <c r="LFH80" s="17"/>
      <c r="LFM80" s="17"/>
      <c r="LFN80" s="17"/>
      <c r="LFS80" s="17"/>
      <c r="LFT80" s="17"/>
      <c r="LFY80" s="17"/>
      <c r="LFZ80" s="17"/>
      <c r="LGE80" s="17"/>
      <c r="LGF80" s="17"/>
      <c r="LGK80" s="17"/>
      <c r="LGL80" s="17"/>
      <c r="LGQ80" s="17"/>
      <c r="LGR80" s="17"/>
      <c r="LGW80" s="17"/>
      <c r="LGX80" s="17"/>
      <c r="LHC80" s="17"/>
      <c r="LHD80" s="17"/>
      <c r="LHI80" s="17"/>
      <c r="LHJ80" s="17"/>
      <c r="LHO80" s="17"/>
      <c r="LHP80" s="17"/>
      <c r="LHU80" s="17"/>
      <c r="LHV80" s="17"/>
      <c r="LIA80" s="17"/>
      <c r="LIB80" s="17"/>
      <c r="LIG80" s="17"/>
      <c r="LIH80" s="17"/>
      <c r="LIM80" s="17"/>
      <c r="LIN80" s="17"/>
      <c r="LIS80" s="17"/>
      <c r="LIT80" s="17"/>
      <c r="LIY80" s="17"/>
      <c r="LIZ80" s="17"/>
      <c r="LJE80" s="17"/>
      <c r="LJF80" s="17"/>
      <c r="LJK80" s="17"/>
      <c r="LJL80" s="17"/>
      <c r="LJQ80" s="17"/>
      <c r="LJR80" s="17"/>
      <c r="LJW80" s="17"/>
      <c r="LJX80" s="17"/>
      <c r="LKC80" s="17"/>
      <c r="LKD80" s="17"/>
      <c r="LKI80" s="17"/>
      <c r="LKJ80" s="17"/>
      <c r="LKO80" s="17"/>
      <c r="LKP80" s="17"/>
      <c r="LKU80" s="17"/>
      <c r="LKV80" s="17"/>
      <c r="LLA80" s="17"/>
      <c r="LLB80" s="17"/>
      <c r="LLG80" s="17"/>
      <c r="LLH80" s="17"/>
      <c r="LLM80" s="17"/>
      <c r="LLN80" s="17"/>
      <c r="LLS80" s="17"/>
      <c r="LLT80" s="17"/>
      <c r="LLY80" s="17"/>
      <c r="LLZ80" s="17"/>
      <c r="LME80" s="17"/>
      <c r="LMF80" s="17"/>
      <c r="LMK80" s="17"/>
      <c r="LML80" s="17"/>
      <c r="LMQ80" s="17"/>
      <c r="LMR80" s="17"/>
      <c r="LMW80" s="17"/>
      <c r="LMX80" s="17"/>
      <c r="LNC80" s="17"/>
      <c r="LND80" s="17"/>
      <c r="LNI80" s="17"/>
      <c r="LNJ80" s="17"/>
      <c r="LNO80" s="17"/>
      <c r="LNP80" s="17"/>
      <c r="LNU80" s="17"/>
      <c r="LNV80" s="17"/>
      <c r="LOA80" s="17"/>
      <c r="LOB80" s="17"/>
      <c r="LOG80" s="17"/>
      <c r="LOH80" s="17"/>
      <c r="LOM80" s="17"/>
      <c r="LON80" s="17"/>
      <c r="LOS80" s="17"/>
      <c r="LOT80" s="17"/>
      <c r="LOY80" s="17"/>
      <c r="LOZ80" s="17"/>
      <c r="LPE80" s="17"/>
      <c r="LPF80" s="17"/>
      <c r="LPK80" s="17"/>
      <c r="LPL80" s="17"/>
      <c r="LPQ80" s="17"/>
      <c r="LPR80" s="17"/>
      <c r="LPW80" s="17"/>
      <c r="LPX80" s="17"/>
      <c r="LQC80" s="17"/>
      <c r="LQD80" s="17"/>
      <c r="LQI80" s="17"/>
      <c r="LQJ80" s="17"/>
      <c r="LQO80" s="17"/>
      <c r="LQP80" s="17"/>
      <c r="LQU80" s="17"/>
      <c r="LQV80" s="17"/>
      <c r="LRA80" s="17"/>
      <c r="LRB80" s="17"/>
      <c r="LRG80" s="17"/>
      <c r="LRH80" s="17"/>
      <c r="LRM80" s="17"/>
      <c r="LRN80" s="17"/>
      <c r="LRS80" s="17"/>
      <c r="LRT80" s="17"/>
      <c r="LRY80" s="17"/>
      <c r="LRZ80" s="17"/>
      <c r="LSE80" s="17"/>
      <c r="LSF80" s="17"/>
      <c r="LSK80" s="17"/>
      <c r="LSL80" s="17"/>
      <c r="LSQ80" s="17"/>
      <c r="LSR80" s="17"/>
      <c r="LSW80" s="17"/>
      <c r="LSX80" s="17"/>
      <c r="LTC80" s="17"/>
      <c r="LTD80" s="17"/>
      <c r="LTI80" s="17"/>
      <c r="LTJ80" s="17"/>
      <c r="LTO80" s="17"/>
      <c r="LTP80" s="17"/>
      <c r="LTU80" s="17"/>
      <c r="LTV80" s="17"/>
      <c r="LUA80" s="17"/>
      <c r="LUB80" s="17"/>
      <c r="LUG80" s="17"/>
      <c r="LUH80" s="17"/>
      <c r="LUM80" s="17"/>
      <c r="LUN80" s="17"/>
      <c r="LUS80" s="17"/>
      <c r="LUT80" s="17"/>
      <c r="LUY80" s="17"/>
      <c r="LUZ80" s="17"/>
      <c r="LVE80" s="17"/>
      <c r="LVF80" s="17"/>
      <c r="LVK80" s="17"/>
      <c r="LVL80" s="17"/>
      <c r="LVQ80" s="17"/>
      <c r="LVR80" s="17"/>
      <c r="LVW80" s="17"/>
      <c r="LVX80" s="17"/>
      <c r="LWC80" s="17"/>
      <c r="LWD80" s="17"/>
      <c r="LWI80" s="17"/>
      <c r="LWJ80" s="17"/>
      <c r="LWO80" s="17"/>
      <c r="LWP80" s="17"/>
      <c r="LWU80" s="17"/>
      <c r="LWV80" s="17"/>
      <c r="LXA80" s="17"/>
      <c r="LXB80" s="17"/>
      <c r="LXG80" s="17"/>
      <c r="LXH80" s="17"/>
      <c r="LXM80" s="17"/>
      <c r="LXN80" s="17"/>
      <c r="LXS80" s="17"/>
      <c r="LXT80" s="17"/>
      <c r="LXY80" s="17"/>
      <c r="LXZ80" s="17"/>
      <c r="LYE80" s="17"/>
      <c r="LYF80" s="17"/>
      <c r="LYK80" s="17"/>
      <c r="LYL80" s="17"/>
      <c r="LYQ80" s="17"/>
      <c r="LYR80" s="17"/>
      <c r="LYW80" s="17"/>
      <c r="LYX80" s="17"/>
      <c r="LZC80" s="17"/>
      <c r="LZD80" s="17"/>
      <c r="LZI80" s="17"/>
      <c r="LZJ80" s="17"/>
      <c r="LZO80" s="17"/>
      <c r="LZP80" s="17"/>
      <c r="LZU80" s="17"/>
      <c r="LZV80" s="17"/>
      <c r="MAA80" s="17"/>
      <c r="MAB80" s="17"/>
      <c r="MAG80" s="17"/>
      <c r="MAH80" s="17"/>
      <c r="MAM80" s="17"/>
      <c r="MAN80" s="17"/>
      <c r="MAS80" s="17"/>
      <c r="MAT80" s="17"/>
      <c r="MAY80" s="17"/>
      <c r="MAZ80" s="17"/>
      <c r="MBE80" s="17"/>
      <c r="MBF80" s="17"/>
      <c r="MBK80" s="17"/>
      <c r="MBL80" s="17"/>
      <c r="MBQ80" s="17"/>
      <c r="MBR80" s="17"/>
      <c r="MBW80" s="17"/>
      <c r="MBX80" s="17"/>
      <c r="MCC80" s="17"/>
      <c r="MCD80" s="17"/>
      <c r="MCI80" s="17"/>
      <c r="MCJ80" s="17"/>
      <c r="MCO80" s="17"/>
      <c r="MCP80" s="17"/>
      <c r="MCU80" s="17"/>
      <c r="MCV80" s="17"/>
      <c r="MDA80" s="17"/>
      <c r="MDB80" s="17"/>
      <c r="MDG80" s="17"/>
      <c r="MDH80" s="17"/>
      <c r="MDM80" s="17"/>
      <c r="MDN80" s="17"/>
      <c r="MDS80" s="17"/>
      <c r="MDT80" s="17"/>
      <c r="MDY80" s="17"/>
      <c r="MDZ80" s="17"/>
      <c r="MEE80" s="17"/>
      <c r="MEF80" s="17"/>
      <c r="MEK80" s="17"/>
      <c r="MEL80" s="17"/>
      <c r="MEQ80" s="17"/>
      <c r="MER80" s="17"/>
      <c r="MEW80" s="17"/>
      <c r="MEX80" s="17"/>
      <c r="MFC80" s="17"/>
      <c r="MFD80" s="17"/>
      <c r="MFI80" s="17"/>
      <c r="MFJ80" s="17"/>
      <c r="MFO80" s="17"/>
      <c r="MFP80" s="17"/>
      <c r="MFU80" s="17"/>
      <c r="MFV80" s="17"/>
      <c r="MGA80" s="17"/>
      <c r="MGB80" s="17"/>
      <c r="MGG80" s="17"/>
      <c r="MGH80" s="17"/>
      <c r="MGM80" s="17"/>
      <c r="MGN80" s="17"/>
      <c r="MGS80" s="17"/>
      <c r="MGT80" s="17"/>
      <c r="MGY80" s="17"/>
      <c r="MGZ80" s="17"/>
      <c r="MHE80" s="17"/>
      <c r="MHF80" s="17"/>
      <c r="MHK80" s="17"/>
      <c r="MHL80" s="17"/>
      <c r="MHQ80" s="17"/>
      <c r="MHR80" s="17"/>
      <c r="MHW80" s="17"/>
      <c r="MHX80" s="17"/>
      <c r="MIC80" s="17"/>
      <c r="MID80" s="17"/>
      <c r="MII80" s="17"/>
      <c r="MIJ80" s="17"/>
      <c r="MIO80" s="17"/>
      <c r="MIP80" s="17"/>
      <c r="MIU80" s="17"/>
      <c r="MIV80" s="17"/>
      <c r="MJA80" s="17"/>
      <c r="MJB80" s="17"/>
      <c r="MJG80" s="17"/>
      <c r="MJH80" s="17"/>
      <c r="MJM80" s="17"/>
      <c r="MJN80" s="17"/>
      <c r="MJS80" s="17"/>
      <c r="MJT80" s="17"/>
      <c r="MJY80" s="17"/>
      <c r="MJZ80" s="17"/>
      <c r="MKE80" s="17"/>
      <c r="MKF80" s="17"/>
      <c r="MKK80" s="17"/>
      <c r="MKL80" s="17"/>
      <c r="MKQ80" s="17"/>
      <c r="MKR80" s="17"/>
      <c r="MKW80" s="17"/>
      <c r="MKX80" s="17"/>
      <c r="MLC80" s="17"/>
      <c r="MLD80" s="17"/>
      <c r="MLI80" s="17"/>
      <c r="MLJ80" s="17"/>
      <c r="MLO80" s="17"/>
      <c r="MLP80" s="17"/>
      <c r="MLU80" s="17"/>
      <c r="MLV80" s="17"/>
      <c r="MMA80" s="17"/>
      <c r="MMB80" s="17"/>
      <c r="MMG80" s="17"/>
      <c r="MMH80" s="17"/>
      <c r="MMM80" s="17"/>
      <c r="MMN80" s="17"/>
      <c r="MMS80" s="17"/>
      <c r="MMT80" s="17"/>
      <c r="MMY80" s="17"/>
      <c r="MMZ80" s="17"/>
      <c r="MNE80" s="17"/>
      <c r="MNF80" s="17"/>
      <c r="MNK80" s="17"/>
      <c r="MNL80" s="17"/>
      <c r="MNQ80" s="17"/>
      <c r="MNR80" s="17"/>
      <c r="MNW80" s="17"/>
      <c r="MNX80" s="17"/>
      <c r="MOC80" s="17"/>
      <c r="MOD80" s="17"/>
      <c r="MOI80" s="17"/>
      <c r="MOJ80" s="17"/>
      <c r="MOO80" s="17"/>
      <c r="MOP80" s="17"/>
      <c r="MOU80" s="17"/>
      <c r="MOV80" s="17"/>
      <c r="MPA80" s="17"/>
      <c r="MPB80" s="17"/>
      <c r="MPG80" s="17"/>
      <c r="MPH80" s="17"/>
      <c r="MPM80" s="17"/>
      <c r="MPN80" s="17"/>
      <c r="MPS80" s="17"/>
      <c r="MPT80" s="17"/>
      <c r="MPY80" s="17"/>
      <c r="MPZ80" s="17"/>
      <c r="MQE80" s="17"/>
      <c r="MQF80" s="17"/>
      <c r="MQK80" s="17"/>
      <c r="MQL80" s="17"/>
      <c r="MQQ80" s="17"/>
      <c r="MQR80" s="17"/>
      <c r="MQW80" s="17"/>
      <c r="MQX80" s="17"/>
      <c r="MRC80" s="17"/>
      <c r="MRD80" s="17"/>
      <c r="MRI80" s="17"/>
      <c r="MRJ80" s="17"/>
      <c r="MRO80" s="17"/>
      <c r="MRP80" s="17"/>
      <c r="MRU80" s="17"/>
      <c r="MRV80" s="17"/>
      <c r="MSA80" s="17"/>
      <c r="MSB80" s="17"/>
      <c r="MSG80" s="17"/>
      <c r="MSH80" s="17"/>
      <c r="MSM80" s="17"/>
      <c r="MSN80" s="17"/>
      <c r="MSS80" s="17"/>
      <c r="MST80" s="17"/>
      <c r="MSY80" s="17"/>
      <c r="MSZ80" s="17"/>
      <c r="MTE80" s="17"/>
      <c r="MTF80" s="17"/>
      <c r="MTK80" s="17"/>
      <c r="MTL80" s="17"/>
      <c r="MTQ80" s="17"/>
      <c r="MTR80" s="17"/>
      <c r="MTW80" s="17"/>
      <c r="MTX80" s="17"/>
      <c r="MUC80" s="17"/>
      <c r="MUD80" s="17"/>
      <c r="MUI80" s="17"/>
      <c r="MUJ80" s="17"/>
      <c r="MUO80" s="17"/>
      <c r="MUP80" s="17"/>
      <c r="MUU80" s="17"/>
      <c r="MUV80" s="17"/>
      <c r="MVA80" s="17"/>
      <c r="MVB80" s="17"/>
      <c r="MVG80" s="17"/>
      <c r="MVH80" s="17"/>
      <c r="MVM80" s="17"/>
      <c r="MVN80" s="17"/>
      <c r="MVS80" s="17"/>
      <c r="MVT80" s="17"/>
      <c r="MVY80" s="17"/>
      <c r="MVZ80" s="17"/>
      <c r="MWE80" s="17"/>
      <c r="MWF80" s="17"/>
      <c r="MWK80" s="17"/>
      <c r="MWL80" s="17"/>
      <c r="MWQ80" s="17"/>
      <c r="MWR80" s="17"/>
      <c r="MWW80" s="17"/>
      <c r="MWX80" s="17"/>
      <c r="MXC80" s="17"/>
      <c r="MXD80" s="17"/>
      <c r="MXI80" s="17"/>
      <c r="MXJ80" s="17"/>
      <c r="MXO80" s="17"/>
      <c r="MXP80" s="17"/>
      <c r="MXU80" s="17"/>
      <c r="MXV80" s="17"/>
      <c r="MYA80" s="17"/>
      <c r="MYB80" s="17"/>
      <c r="MYG80" s="17"/>
      <c r="MYH80" s="17"/>
      <c r="MYM80" s="17"/>
      <c r="MYN80" s="17"/>
      <c r="MYS80" s="17"/>
      <c r="MYT80" s="17"/>
      <c r="MYY80" s="17"/>
      <c r="MYZ80" s="17"/>
      <c r="MZE80" s="17"/>
      <c r="MZF80" s="17"/>
      <c r="MZK80" s="17"/>
      <c r="MZL80" s="17"/>
      <c r="MZQ80" s="17"/>
      <c r="MZR80" s="17"/>
      <c r="MZW80" s="17"/>
      <c r="MZX80" s="17"/>
      <c r="NAC80" s="17"/>
      <c r="NAD80" s="17"/>
      <c r="NAI80" s="17"/>
      <c r="NAJ80" s="17"/>
      <c r="NAO80" s="17"/>
      <c r="NAP80" s="17"/>
      <c r="NAU80" s="17"/>
      <c r="NAV80" s="17"/>
      <c r="NBA80" s="17"/>
      <c r="NBB80" s="17"/>
      <c r="NBG80" s="17"/>
      <c r="NBH80" s="17"/>
      <c r="NBM80" s="17"/>
      <c r="NBN80" s="17"/>
      <c r="NBS80" s="17"/>
      <c r="NBT80" s="17"/>
      <c r="NBY80" s="17"/>
      <c r="NBZ80" s="17"/>
      <c r="NCE80" s="17"/>
      <c r="NCF80" s="17"/>
      <c r="NCK80" s="17"/>
      <c r="NCL80" s="17"/>
      <c r="NCQ80" s="17"/>
      <c r="NCR80" s="17"/>
      <c r="NCW80" s="17"/>
      <c r="NCX80" s="17"/>
      <c r="NDC80" s="17"/>
      <c r="NDD80" s="17"/>
      <c r="NDI80" s="17"/>
      <c r="NDJ80" s="17"/>
      <c r="NDO80" s="17"/>
      <c r="NDP80" s="17"/>
      <c r="NDU80" s="17"/>
      <c r="NDV80" s="17"/>
      <c r="NEA80" s="17"/>
      <c r="NEB80" s="17"/>
      <c r="NEG80" s="17"/>
      <c r="NEH80" s="17"/>
      <c r="NEM80" s="17"/>
      <c r="NEN80" s="17"/>
      <c r="NES80" s="17"/>
      <c r="NET80" s="17"/>
      <c r="NEY80" s="17"/>
      <c r="NEZ80" s="17"/>
      <c r="NFE80" s="17"/>
      <c r="NFF80" s="17"/>
      <c r="NFK80" s="17"/>
      <c r="NFL80" s="17"/>
      <c r="NFQ80" s="17"/>
      <c r="NFR80" s="17"/>
      <c r="NFW80" s="17"/>
      <c r="NFX80" s="17"/>
      <c r="NGC80" s="17"/>
      <c r="NGD80" s="17"/>
      <c r="NGI80" s="17"/>
      <c r="NGJ80" s="17"/>
      <c r="NGO80" s="17"/>
      <c r="NGP80" s="17"/>
      <c r="NGU80" s="17"/>
      <c r="NGV80" s="17"/>
      <c r="NHA80" s="17"/>
      <c r="NHB80" s="17"/>
      <c r="NHG80" s="17"/>
      <c r="NHH80" s="17"/>
      <c r="NHM80" s="17"/>
      <c r="NHN80" s="17"/>
      <c r="NHS80" s="17"/>
      <c r="NHT80" s="17"/>
      <c r="NHY80" s="17"/>
      <c r="NHZ80" s="17"/>
      <c r="NIE80" s="17"/>
      <c r="NIF80" s="17"/>
      <c r="NIK80" s="17"/>
      <c r="NIL80" s="17"/>
      <c r="NIQ80" s="17"/>
      <c r="NIR80" s="17"/>
      <c r="NIW80" s="17"/>
      <c r="NIX80" s="17"/>
      <c r="NJC80" s="17"/>
      <c r="NJD80" s="17"/>
      <c r="NJI80" s="17"/>
      <c r="NJJ80" s="17"/>
      <c r="NJO80" s="17"/>
      <c r="NJP80" s="17"/>
      <c r="NJU80" s="17"/>
      <c r="NJV80" s="17"/>
      <c r="NKA80" s="17"/>
      <c r="NKB80" s="17"/>
      <c r="NKG80" s="17"/>
      <c r="NKH80" s="17"/>
      <c r="NKM80" s="17"/>
      <c r="NKN80" s="17"/>
      <c r="NKS80" s="17"/>
      <c r="NKT80" s="17"/>
      <c r="NKY80" s="17"/>
      <c r="NKZ80" s="17"/>
      <c r="NLE80" s="17"/>
      <c r="NLF80" s="17"/>
      <c r="NLK80" s="17"/>
      <c r="NLL80" s="17"/>
      <c r="NLQ80" s="17"/>
      <c r="NLR80" s="17"/>
      <c r="NLW80" s="17"/>
      <c r="NLX80" s="17"/>
      <c r="NMC80" s="17"/>
      <c r="NMD80" s="17"/>
      <c r="NMI80" s="17"/>
      <c r="NMJ80" s="17"/>
      <c r="NMO80" s="17"/>
      <c r="NMP80" s="17"/>
      <c r="NMU80" s="17"/>
      <c r="NMV80" s="17"/>
      <c r="NNA80" s="17"/>
      <c r="NNB80" s="17"/>
      <c r="NNG80" s="17"/>
      <c r="NNH80" s="17"/>
      <c r="NNM80" s="17"/>
      <c r="NNN80" s="17"/>
      <c r="NNS80" s="17"/>
      <c r="NNT80" s="17"/>
      <c r="NNY80" s="17"/>
      <c r="NNZ80" s="17"/>
      <c r="NOE80" s="17"/>
      <c r="NOF80" s="17"/>
      <c r="NOK80" s="17"/>
      <c r="NOL80" s="17"/>
      <c r="NOQ80" s="17"/>
      <c r="NOR80" s="17"/>
      <c r="NOW80" s="17"/>
      <c r="NOX80" s="17"/>
      <c r="NPC80" s="17"/>
      <c r="NPD80" s="17"/>
      <c r="NPI80" s="17"/>
      <c r="NPJ80" s="17"/>
      <c r="NPO80" s="17"/>
      <c r="NPP80" s="17"/>
      <c r="NPU80" s="17"/>
      <c r="NPV80" s="17"/>
      <c r="NQA80" s="17"/>
      <c r="NQB80" s="17"/>
      <c r="NQG80" s="17"/>
      <c r="NQH80" s="17"/>
      <c r="NQM80" s="17"/>
      <c r="NQN80" s="17"/>
      <c r="NQS80" s="17"/>
      <c r="NQT80" s="17"/>
      <c r="NQY80" s="17"/>
      <c r="NQZ80" s="17"/>
      <c r="NRE80" s="17"/>
      <c r="NRF80" s="17"/>
      <c r="NRK80" s="17"/>
      <c r="NRL80" s="17"/>
      <c r="NRQ80" s="17"/>
      <c r="NRR80" s="17"/>
      <c r="NRW80" s="17"/>
      <c r="NRX80" s="17"/>
      <c r="NSC80" s="17"/>
      <c r="NSD80" s="17"/>
      <c r="NSI80" s="17"/>
      <c r="NSJ80" s="17"/>
      <c r="NSO80" s="17"/>
      <c r="NSP80" s="17"/>
      <c r="NSU80" s="17"/>
      <c r="NSV80" s="17"/>
      <c r="NTA80" s="17"/>
      <c r="NTB80" s="17"/>
      <c r="NTG80" s="17"/>
      <c r="NTH80" s="17"/>
      <c r="NTM80" s="17"/>
      <c r="NTN80" s="17"/>
      <c r="NTS80" s="17"/>
      <c r="NTT80" s="17"/>
      <c r="NTY80" s="17"/>
      <c r="NTZ80" s="17"/>
      <c r="NUE80" s="17"/>
      <c r="NUF80" s="17"/>
      <c r="NUK80" s="17"/>
      <c r="NUL80" s="17"/>
      <c r="NUQ80" s="17"/>
      <c r="NUR80" s="17"/>
      <c r="NUW80" s="17"/>
      <c r="NUX80" s="17"/>
      <c r="NVC80" s="17"/>
      <c r="NVD80" s="17"/>
      <c r="NVI80" s="17"/>
      <c r="NVJ80" s="17"/>
      <c r="NVO80" s="17"/>
      <c r="NVP80" s="17"/>
      <c r="NVU80" s="17"/>
      <c r="NVV80" s="17"/>
      <c r="NWA80" s="17"/>
      <c r="NWB80" s="17"/>
      <c r="NWG80" s="17"/>
      <c r="NWH80" s="17"/>
      <c r="NWM80" s="17"/>
      <c r="NWN80" s="17"/>
      <c r="NWS80" s="17"/>
      <c r="NWT80" s="17"/>
      <c r="NWY80" s="17"/>
      <c r="NWZ80" s="17"/>
      <c r="NXE80" s="17"/>
      <c r="NXF80" s="17"/>
      <c r="NXK80" s="17"/>
      <c r="NXL80" s="17"/>
      <c r="NXQ80" s="17"/>
      <c r="NXR80" s="17"/>
      <c r="NXW80" s="17"/>
      <c r="NXX80" s="17"/>
      <c r="NYC80" s="17"/>
      <c r="NYD80" s="17"/>
      <c r="NYI80" s="17"/>
      <c r="NYJ80" s="17"/>
      <c r="NYO80" s="17"/>
      <c r="NYP80" s="17"/>
      <c r="NYU80" s="17"/>
      <c r="NYV80" s="17"/>
      <c r="NZA80" s="17"/>
      <c r="NZB80" s="17"/>
      <c r="NZG80" s="17"/>
      <c r="NZH80" s="17"/>
      <c r="NZM80" s="17"/>
      <c r="NZN80" s="17"/>
      <c r="NZS80" s="17"/>
      <c r="NZT80" s="17"/>
      <c r="NZY80" s="17"/>
      <c r="NZZ80" s="17"/>
      <c r="OAE80" s="17"/>
      <c r="OAF80" s="17"/>
      <c r="OAK80" s="17"/>
      <c r="OAL80" s="17"/>
      <c r="OAQ80" s="17"/>
      <c r="OAR80" s="17"/>
      <c r="OAW80" s="17"/>
      <c r="OAX80" s="17"/>
      <c r="OBC80" s="17"/>
      <c r="OBD80" s="17"/>
      <c r="OBI80" s="17"/>
      <c r="OBJ80" s="17"/>
      <c r="OBO80" s="17"/>
      <c r="OBP80" s="17"/>
      <c r="OBU80" s="17"/>
      <c r="OBV80" s="17"/>
      <c r="OCA80" s="17"/>
      <c r="OCB80" s="17"/>
      <c r="OCG80" s="17"/>
      <c r="OCH80" s="17"/>
      <c r="OCM80" s="17"/>
      <c r="OCN80" s="17"/>
      <c r="OCS80" s="17"/>
      <c r="OCT80" s="17"/>
      <c r="OCY80" s="17"/>
      <c r="OCZ80" s="17"/>
      <c r="ODE80" s="17"/>
      <c r="ODF80" s="17"/>
      <c r="ODK80" s="17"/>
      <c r="ODL80" s="17"/>
      <c r="ODQ80" s="17"/>
      <c r="ODR80" s="17"/>
      <c r="ODW80" s="17"/>
      <c r="ODX80" s="17"/>
      <c r="OEC80" s="17"/>
      <c r="OED80" s="17"/>
      <c r="OEI80" s="17"/>
      <c r="OEJ80" s="17"/>
      <c r="OEO80" s="17"/>
      <c r="OEP80" s="17"/>
      <c r="OEU80" s="17"/>
      <c r="OEV80" s="17"/>
      <c r="OFA80" s="17"/>
      <c r="OFB80" s="17"/>
      <c r="OFG80" s="17"/>
      <c r="OFH80" s="17"/>
      <c r="OFM80" s="17"/>
      <c r="OFN80" s="17"/>
      <c r="OFS80" s="17"/>
      <c r="OFT80" s="17"/>
      <c r="OFY80" s="17"/>
      <c r="OFZ80" s="17"/>
      <c r="OGE80" s="17"/>
      <c r="OGF80" s="17"/>
      <c r="OGK80" s="17"/>
      <c r="OGL80" s="17"/>
      <c r="OGQ80" s="17"/>
      <c r="OGR80" s="17"/>
      <c r="OGW80" s="17"/>
      <c r="OGX80" s="17"/>
      <c r="OHC80" s="17"/>
      <c r="OHD80" s="17"/>
      <c r="OHI80" s="17"/>
      <c r="OHJ80" s="17"/>
      <c r="OHO80" s="17"/>
      <c r="OHP80" s="17"/>
      <c r="OHU80" s="17"/>
      <c r="OHV80" s="17"/>
      <c r="OIA80" s="17"/>
      <c r="OIB80" s="17"/>
      <c r="OIG80" s="17"/>
      <c r="OIH80" s="17"/>
      <c r="OIM80" s="17"/>
      <c r="OIN80" s="17"/>
      <c r="OIS80" s="17"/>
      <c r="OIT80" s="17"/>
      <c r="OIY80" s="17"/>
      <c r="OIZ80" s="17"/>
      <c r="OJE80" s="17"/>
      <c r="OJF80" s="17"/>
      <c r="OJK80" s="17"/>
      <c r="OJL80" s="17"/>
      <c r="OJQ80" s="17"/>
      <c r="OJR80" s="17"/>
      <c r="OJW80" s="17"/>
      <c r="OJX80" s="17"/>
      <c r="OKC80" s="17"/>
      <c r="OKD80" s="17"/>
      <c r="OKI80" s="17"/>
      <c r="OKJ80" s="17"/>
      <c r="OKO80" s="17"/>
      <c r="OKP80" s="17"/>
      <c r="OKU80" s="17"/>
      <c r="OKV80" s="17"/>
      <c r="OLA80" s="17"/>
      <c r="OLB80" s="17"/>
      <c r="OLG80" s="17"/>
      <c r="OLH80" s="17"/>
      <c r="OLM80" s="17"/>
      <c r="OLN80" s="17"/>
      <c r="OLS80" s="17"/>
      <c r="OLT80" s="17"/>
      <c r="OLY80" s="17"/>
      <c r="OLZ80" s="17"/>
      <c r="OME80" s="17"/>
      <c r="OMF80" s="17"/>
      <c r="OMK80" s="17"/>
      <c r="OML80" s="17"/>
      <c r="OMQ80" s="17"/>
      <c r="OMR80" s="17"/>
      <c r="OMW80" s="17"/>
      <c r="OMX80" s="17"/>
      <c r="ONC80" s="17"/>
      <c r="OND80" s="17"/>
      <c r="ONI80" s="17"/>
      <c r="ONJ80" s="17"/>
      <c r="ONO80" s="17"/>
      <c r="ONP80" s="17"/>
      <c r="ONU80" s="17"/>
      <c r="ONV80" s="17"/>
      <c r="OOA80" s="17"/>
      <c r="OOB80" s="17"/>
      <c r="OOG80" s="17"/>
      <c r="OOH80" s="17"/>
      <c r="OOM80" s="17"/>
      <c r="OON80" s="17"/>
      <c r="OOS80" s="17"/>
      <c r="OOT80" s="17"/>
      <c r="OOY80" s="17"/>
      <c r="OOZ80" s="17"/>
      <c r="OPE80" s="17"/>
      <c r="OPF80" s="17"/>
      <c r="OPK80" s="17"/>
      <c r="OPL80" s="17"/>
      <c r="OPQ80" s="17"/>
      <c r="OPR80" s="17"/>
      <c r="OPW80" s="17"/>
      <c r="OPX80" s="17"/>
      <c r="OQC80" s="17"/>
      <c r="OQD80" s="17"/>
      <c r="OQI80" s="17"/>
      <c r="OQJ80" s="17"/>
      <c r="OQO80" s="17"/>
      <c r="OQP80" s="17"/>
      <c r="OQU80" s="17"/>
      <c r="OQV80" s="17"/>
      <c r="ORA80" s="17"/>
      <c r="ORB80" s="17"/>
      <c r="ORG80" s="17"/>
      <c r="ORH80" s="17"/>
      <c r="ORM80" s="17"/>
      <c r="ORN80" s="17"/>
      <c r="ORS80" s="17"/>
      <c r="ORT80" s="17"/>
      <c r="ORY80" s="17"/>
      <c r="ORZ80" s="17"/>
      <c r="OSE80" s="17"/>
      <c r="OSF80" s="17"/>
      <c r="OSK80" s="17"/>
      <c r="OSL80" s="17"/>
      <c r="OSQ80" s="17"/>
      <c r="OSR80" s="17"/>
      <c r="OSW80" s="17"/>
      <c r="OSX80" s="17"/>
      <c r="OTC80" s="17"/>
      <c r="OTD80" s="17"/>
      <c r="OTI80" s="17"/>
      <c r="OTJ80" s="17"/>
      <c r="OTO80" s="17"/>
      <c r="OTP80" s="17"/>
      <c r="OTU80" s="17"/>
      <c r="OTV80" s="17"/>
      <c r="OUA80" s="17"/>
      <c r="OUB80" s="17"/>
      <c r="OUG80" s="17"/>
      <c r="OUH80" s="17"/>
      <c r="OUM80" s="17"/>
      <c r="OUN80" s="17"/>
      <c r="OUS80" s="17"/>
      <c r="OUT80" s="17"/>
      <c r="OUY80" s="17"/>
      <c r="OUZ80" s="17"/>
      <c r="OVE80" s="17"/>
      <c r="OVF80" s="17"/>
      <c r="OVK80" s="17"/>
      <c r="OVL80" s="17"/>
      <c r="OVQ80" s="17"/>
      <c r="OVR80" s="17"/>
      <c r="OVW80" s="17"/>
      <c r="OVX80" s="17"/>
      <c r="OWC80" s="17"/>
      <c r="OWD80" s="17"/>
      <c r="OWI80" s="17"/>
      <c r="OWJ80" s="17"/>
      <c r="OWO80" s="17"/>
      <c r="OWP80" s="17"/>
      <c r="OWU80" s="17"/>
      <c r="OWV80" s="17"/>
      <c r="OXA80" s="17"/>
      <c r="OXB80" s="17"/>
      <c r="OXG80" s="17"/>
      <c r="OXH80" s="17"/>
      <c r="OXM80" s="17"/>
      <c r="OXN80" s="17"/>
      <c r="OXS80" s="17"/>
      <c r="OXT80" s="17"/>
      <c r="OXY80" s="17"/>
      <c r="OXZ80" s="17"/>
      <c r="OYE80" s="17"/>
      <c r="OYF80" s="17"/>
      <c r="OYK80" s="17"/>
      <c r="OYL80" s="17"/>
      <c r="OYQ80" s="17"/>
      <c r="OYR80" s="17"/>
      <c r="OYW80" s="17"/>
      <c r="OYX80" s="17"/>
      <c r="OZC80" s="17"/>
      <c r="OZD80" s="17"/>
      <c r="OZI80" s="17"/>
      <c r="OZJ80" s="17"/>
      <c r="OZO80" s="17"/>
      <c r="OZP80" s="17"/>
      <c r="OZU80" s="17"/>
      <c r="OZV80" s="17"/>
      <c r="PAA80" s="17"/>
      <c r="PAB80" s="17"/>
      <c r="PAG80" s="17"/>
      <c r="PAH80" s="17"/>
      <c r="PAM80" s="17"/>
      <c r="PAN80" s="17"/>
      <c r="PAS80" s="17"/>
      <c r="PAT80" s="17"/>
      <c r="PAY80" s="17"/>
      <c r="PAZ80" s="17"/>
      <c r="PBE80" s="17"/>
      <c r="PBF80" s="17"/>
      <c r="PBK80" s="17"/>
      <c r="PBL80" s="17"/>
      <c r="PBQ80" s="17"/>
      <c r="PBR80" s="17"/>
      <c r="PBW80" s="17"/>
      <c r="PBX80" s="17"/>
      <c r="PCC80" s="17"/>
      <c r="PCD80" s="17"/>
      <c r="PCI80" s="17"/>
      <c r="PCJ80" s="17"/>
      <c r="PCO80" s="17"/>
      <c r="PCP80" s="17"/>
      <c r="PCU80" s="17"/>
      <c r="PCV80" s="17"/>
      <c r="PDA80" s="17"/>
      <c r="PDB80" s="17"/>
      <c r="PDG80" s="17"/>
      <c r="PDH80" s="17"/>
      <c r="PDM80" s="17"/>
      <c r="PDN80" s="17"/>
      <c r="PDS80" s="17"/>
      <c r="PDT80" s="17"/>
      <c r="PDY80" s="17"/>
      <c r="PDZ80" s="17"/>
      <c r="PEE80" s="17"/>
      <c r="PEF80" s="17"/>
      <c r="PEK80" s="17"/>
      <c r="PEL80" s="17"/>
      <c r="PEQ80" s="17"/>
      <c r="PER80" s="17"/>
      <c r="PEW80" s="17"/>
      <c r="PEX80" s="17"/>
      <c r="PFC80" s="17"/>
      <c r="PFD80" s="17"/>
      <c r="PFI80" s="17"/>
      <c r="PFJ80" s="17"/>
      <c r="PFO80" s="17"/>
      <c r="PFP80" s="17"/>
      <c r="PFU80" s="17"/>
      <c r="PFV80" s="17"/>
      <c r="PGA80" s="17"/>
      <c r="PGB80" s="17"/>
      <c r="PGG80" s="17"/>
      <c r="PGH80" s="17"/>
      <c r="PGM80" s="17"/>
      <c r="PGN80" s="17"/>
      <c r="PGS80" s="17"/>
      <c r="PGT80" s="17"/>
      <c r="PGY80" s="17"/>
      <c r="PGZ80" s="17"/>
      <c r="PHE80" s="17"/>
      <c r="PHF80" s="17"/>
      <c r="PHK80" s="17"/>
      <c r="PHL80" s="17"/>
      <c r="PHQ80" s="17"/>
      <c r="PHR80" s="17"/>
      <c r="PHW80" s="17"/>
      <c r="PHX80" s="17"/>
      <c r="PIC80" s="17"/>
      <c r="PID80" s="17"/>
      <c r="PII80" s="17"/>
      <c r="PIJ80" s="17"/>
      <c r="PIO80" s="17"/>
      <c r="PIP80" s="17"/>
      <c r="PIU80" s="17"/>
      <c r="PIV80" s="17"/>
      <c r="PJA80" s="17"/>
      <c r="PJB80" s="17"/>
      <c r="PJG80" s="17"/>
      <c r="PJH80" s="17"/>
      <c r="PJM80" s="17"/>
      <c r="PJN80" s="17"/>
      <c r="PJS80" s="17"/>
      <c r="PJT80" s="17"/>
      <c r="PJY80" s="17"/>
      <c r="PJZ80" s="17"/>
      <c r="PKE80" s="17"/>
      <c r="PKF80" s="17"/>
      <c r="PKK80" s="17"/>
      <c r="PKL80" s="17"/>
      <c r="PKQ80" s="17"/>
      <c r="PKR80" s="17"/>
      <c r="PKW80" s="17"/>
      <c r="PKX80" s="17"/>
      <c r="PLC80" s="17"/>
      <c r="PLD80" s="17"/>
      <c r="PLI80" s="17"/>
      <c r="PLJ80" s="17"/>
      <c r="PLO80" s="17"/>
      <c r="PLP80" s="17"/>
      <c r="PLU80" s="17"/>
      <c r="PLV80" s="17"/>
      <c r="PMA80" s="17"/>
      <c r="PMB80" s="17"/>
      <c r="PMG80" s="17"/>
      <c r="PMH80" s="17"/>
      <c r="PMM80" s="17"/>
      <c r="PMN80" s="17"/>
      <c r="PMS80" s="17"/>
      <c r="PMT80" s="17"/>
      <c r="PMY80" s="17"/>
      <c r="PMZ80" s="17"/>
      <c r="PNE80" s="17"/>
      <c r="PNF80" s="17"/>
      <c r="PNK80" s="17"/>
      <c r="PNL80" s="17"/>
      <c r="PNQ80" s="17"/>
      <c r="PNR80" s="17"/>
      <c r="PNW80" s="17"/>
      <c r="PNX80" s="17"/>
      <c r="POC80" s="17"/>
      <c r="POD80" s="17"/>
      <c r="POI80" s="17"/>
      <c r="POJ80" s="17"/>
      <c r="POO80" s="17"/>
      <c r="POP80" s="17"/>
      <c r="POU80" s="17"/>
      <c r="POV80" s="17"/>
      <c r="PPA80" s="17"/>
      <c r="PPB80" s="17"/>
      <c r="PPG80" s="17"/>
      <c r="PPH80" s="17"/>
      <c r="PPM80" s="17"/>
      <c r="PPN80" s="17"/>
      <c r="PPS80" s="17"/>
      <c r="PPT80" s="17"/>
      <c r="PPY80" s="17"/>
      <c r="PPZ80" s="17"/>
      <c r="PQE80" s="17"/>
      <c r="PQF80" s="17"/>
      <c r="PQK80" s="17"/>
      <c r="PQL80" s="17"/>
      <c r="PQQ80" s="17"/>
      <c r="PQR80" s="17"/>
      <c r="PQW80" s="17"/>
      <c r="PQX80" s="17"/>
      <c r="PRC80" s="17"/>
      <c r="PRD80" s="17"/>
      <c r="PRI80" s="17"/>
      <c r="PRJ80" s="17"/>
      <c r="PRO80" s="17"/>
      <c r="PRP80" s="17"/>
      <c r="PRU80" s="17"/>
      <c r="PRV80" s="17"/>
      <c r="PSA80" s="17"/>
      <c r="PSB80" s="17"/>
      <c r="PSG80" s="17"/>
      <c r="PSH80" s="17"/>
      <c r="PSM80" s="17"/>
      <c r="PSN80" s="17"/>
      <c r="PSS80" s="17"/>
      <c r="PST80" s="17"/>
      <c r="PSY80" s="17"/>
      <c r="PSZ80" s="17"/>
      <c r="PTE80" s="17"/>
      <c r="PTF80" s="17"/>
      <c r="PTK80" s="17"/>
      <c r="PTL80" s="17"/>
      <c r="PTQ80" s="17"/>
      <c r="PTR80" s="17"/>
      <c r="PTW80" s="17"/>
      <c r="PTX80" s="17"/>
      <c r="PUC80" s="17"/>
      <c r="PUD80" s="17"/>
      <c r="PUI80" s="17"/>
      <c r="PUJ80" s="17"/>
      <c r="PUO80" s="17"/>
      <c r="PUP80" s="17"/>
      <c r="PUU80" s="17"/>
      <c r="PUV80" s="17"/>
      <c r="PVA80" s="17"/>
      <c r="PVB80" s="17"/>
      <c r="PVG80" s="17"/>
      <c r="PVH80" s="17"/>
      <c r="PVM80" s="17"/>
      <c r="PVN80" s="17"/>
      <c r="PVS80" s="17"/>
      <c r="PVT80" s="17"/>
      <c r="PVY80" s="17"/>
      <c r="PVZ80" s="17"/>
      <c r="PWE80" s="17"/>
      <c r="PWF80" s="17"/>
      <c r="PWK80" s="17"/>
      <c r="PWL80" s="17"/>
      <c r="PWQ80" s="17"/>
      <c r="PWR80" s="17"/>
      <c r="PWW80" s="17"/>
      <c r="PWX80" s="17"/>
      <c r="PXC80" s="17"/>
      <c r="PXD80" s="17"/>
      <c r="PXI80" s="17"/>
      <c r="PXJ80" s="17"/>
      <c r="PXO80" s="17"/>
      <c r="PXP80" s="17"/>
      <c r="PXU80" s="17"/>
      <c r="PXV80" s="17"/>
      <c r="PYA80" s="17"/>
      <c r="PYB80" s="17"/>
      <c r="PYG80" s="17"/>
      <c r="PYH80" s="17"/>
      <c r="PYM80" s="17"/>
      <c r="PYN80" s="17"/>
      <c r="PYS80" s="17"/>
      <c r="PYT80" s="17"/>
      <c r="PYY80" s="17"/>
      <c r="PYZ80" s="17"/>
      <c r="PZE80" s="17"/>
      <c r="PZF80" s="17"/>
      <c r="PZK80" s="17"/>
      <c r="PZL80" s="17"/>
      <c r="PZQ80" s="17"/>
      <c r="PZR80" s="17"/>
      <c r="PZW80" s="17"/>
      <c r="PZX80" s="17"/>
      <c r="QAC80" s="17"/>
      <c r="QAD80" s="17"/>
      <c r="QAI80" s="17"/>
      <c r="QAJ80" s="17"/>
      <c r="QAO80" s="17"/>
      <c r="QAP80" s="17"/>
      <c r="QAU80" s="17"/>
      <c r="QAV80" s="17"/>
      <c r="QBA80" s="17"/>
      <c r="QBB80" s="17"/>
      <c r="QBG80" s="17"/>
      <c r="QBH80" s="17"/>
      <c r="QBM80" s="17"/>
      <c r="QBN80" s="17"/>
      <c r="QBS80" s="17"/>
      <c r="QBT80" s="17"/>
      <c r="QBY80" s="17"/>
      <c r="QBZ80" s="17"/>
      <c r="QCE80" s="17"/>
      <c r="QCF80" s="17"/>
      <c r="QCK80" s="17"/>
      <c r="QCL80" s="17"/>
      <c r="QCQ80" s="17"/>
      <c r="QCR80" s="17"/>
      <c r="QCW80" s="17"/>
      <c r="QCX80" s="17"/>
      <c r="QDC80" s="17"/>
      <c r="QDD80" s="17"/>
      <c r="QDI80" s="17"/>
      <c r="QDJ80" s="17"/>
      <c r="QDO80" s="17"/>
      <c r="QDP80" s="17"/>
      <c r="QDU80" s="17"/>
      <c r="QDV80" s="17"/>
      <c r="QEA80" s="17"/>
      <c r="QEB80" s="17"/>
      <c r="QEG80" s="17"/>
      <c r="QEH80" s="17"/>
      <c r="QEM80" s="17"/>
      <c r="QEN80" s="17"/>
      <c r="QES80" s="17"/>
      <c r="QET80" s="17"/>
      <c r="QEY80" s="17"/>
      <c r="QEZ80" s="17"/>
      <c r="QFE80" s="17"/>
      <c r="QFF80" s="17"/>
      <c r="QFK80" s="17"/>
      <c r="QFL80" s="17"/>
      <c r="QFQ80" s="17"/>
      <c r="QFR80" s="17"/>
      <c r="QFW80" s="17"/>
      <c r="QFX80" s="17"/>
      <c r="QGC80" s="17"/>
      <c r="QGD80" s="17"/>
      <c r="QGI80" s="17"/>
      <c r="QGJ80" s="17"/>
      <c r="QGO80" s="17"/>
      <c r="QGP80" s="17"/>
      <c r="QGU80" s="17"/>
      <c r="QGV80" s="17"/>
      <c r="QHA80" s="17"/>
      <c r="QHB80" s="17"/>
      <c r="QHG80" s="17"/>
      <c r="QHH80" s="17"/>
      <c r="QHM80" s="17"/>
      <c r="QHN80" s="17"/>
      <c r="QHS80" s="17"/>
      <c r="QHT80" s="17"/>
      <c r="QHY80" s="17"/>
      <c r="QHZ80" s="17"/>
      <c r="QIE80" s="17"/>
      <c r="QIF80" s="17"/>
      <c r="QIK80" s="17"/>
      <c r="QIL80" s="17"/>
      <c r="QIQ80" s="17"/>
      <c r="QIR80" s="17"/>
      <c r="QIW80" s="17"/>
      <c r="QIX80" s="17"/>
      <c r="QJC80" s="17"/>
      <c r="QJD80" s="17"/>
      <c r="QJI80" s="17"/>
      <c r="QJJ80" s="17"/>
      <c r="QJO80" s="17"/>
      <c r="QJP80" s="17"/>
      <c r="QJU80" s="17"/>
      <c r="QJV80" s="17"/>
      <c r="QKA80" s="17"/>
      <c r="QKB80" s="17"/>
      <c r="QKG80" s="17"/>
      <c r="QKH80" s="17"/>
      <c r="QKM80" s="17"/>
      <c r="QKN80" s="17"/>
      <c r="QKS80" s="17"/>
      <c r="QKT80" s="17"/>
      <c r="QKY80" s="17"/>
      <c r="QKZ80" s="17"/>
      <c r="QLE80" s="17"/>
      <c r="QLF80" s="17"/>
      <c r="QLK80" s="17"/>
      <c r="QLL80" s="17"/>
      <c r="QLQ80" s="17"/>
      <c r="QLR80" s="17"/>
      <c r="QLW80" s="17"/>
      <c r="QLX80" s="17"/>
      <c r="QMC80" s="17"/>
      <c r="QMD80" s="17"/>
      <c r="QMI80" s="17"/>
      <c r="QMJ80" s="17"/>
      <c r="QMO80" s="17"/>
      <c r="QMP80" s="17"/>
      <c r="QMU80" s="17"/>
      <c r="QMV80" s="17"/>
      <c r="QNA80" s="17"/>
      <c r="QNB80" s="17"/>
      <c r="QNG80" s="17"/>
      <c r="QNH80" s="17"/>
      <c r="QNM80" s="17"/>
      <c r="QNN80" s="17"/>
      <c r="QNS80" s="17"/>
      <c r="QNT80" s="17"/>
      <c r="QNY80" s="17"/>
      <c r="QNZ80" s="17"/>
      <c r="QOE80" s="17"/>
      <c r="QOF80" s="17"/>
      <c r="QOK80" s="17"/>
      <c r="QOL80" s="17"/>
      <c r="QOQ80" s="17"/>
      <c r="QOR80" s="17"/>
      <c r="QOW80" s="17"/>
      <c r="QOX80" s="17"/>
      <c r="QPC80" s="17"/>
      <c r="QPD80" s="17"/>
      <c r="QPI80" s="17"/>
      <c r="QPJ80" s="17"/>
      <c r="QPO80" s="17"/>
      <c r="QPP80" s="17"/>
      <c r="QPU80" s="17"/>
      <c r="QPV80" s="17"/>
      <c r="QQA80" s="17"/>
      <c r="QQB80" s="17"/>
      <c r="QQG80" s="17"/>
      <c r="QQH80" s="17"/>
      <c r="QQM80" s="17"/>
      <c r="QQN80" s="17"/>
      <c r="QQS80" s="17"/>
      <c r="QQT80" s="17"/>
      <c r="QQY80" s="17"/>
      <c r="QQZ80" s="17"/>
      <c r="QRE80" s="17"/>
      <c r="QRF80" s="17"/>
      <c r="QRK80" s="17"/>
      <c r="QRL80" s="17"/>
      <c r="QRQ80" s="17"/>
      <c r="QRR80" s="17"/>
      <c r="QRW80" s="17"/>
      <c r="QRX80" s="17"/>
      <c r="QSC80" s="17"/>
      <c r="QSD80" s="17"/>
      <c r="QSI80" s="17"/>
      <c r="QSJ80" s="17"/>
      <c r="QSO80" s="17"/>
      <c r="QSP80" s="17"/>
      <c r="QSU80" s="17"/>
      <c r="QSV80" s="17"/>
      <c r="QTA80" s="17"/>
      <c r="QTB80" s="17"/>
      <c r="QTG80" s="17"/>
      <c r="QTH80" s="17"/>
      <c r="QTM80" s="17"/>
      <c r="QTN80" s="17"/>
      <c r="QTS80" s="17"/>
      <c r="QTT80" s="17"/>
      <c r="QTY80" s="17"/>
      <c r="QTZ80" s="17"/>
      <c r="QUE80" s="17"/>
      <c r="QUF80" s="17"/>
      <c r="QUK80" s="17"/>
      <c r="QUL80" s="17"/>
      <c r="QUQ80" s="17"/>
      <c r="QUR80" s="17"/>
      <c r="QUW80" s="17"/>
      <c r="QUX80" s="17"/>
      <c r="QVC80" s="17"/>
      <c r="QVD80" s="17"/>
      <c r="QVI80" s="17"/>
      <c r="QVJ80" s="17"/>
      <c r="QVO80" s="17"/>
      <c r="QVP80" s="17"/>
      <c r="QVU80" s="17"/>
      <c r="QVV80" s="17"/>
      <c r="QWA80" s="17"/>
      <c r="QWB80" s="17"/>
      <c r="QWG80" s="17"/>
      <c r="QWH80" s="17"/>
      <c r="QWM80" s="17"/>
      <c r="QWN80" s="17"/>
      <c r="QWS80" s="17"/>
      <c r="QWT80" s="17"/>
      <c r="QWY80" s="17"/>
      <c r="QWZ80" s="17"/>
      <c r="QXE80" s="17"/>
      <c r="QXF80" s="17"/>
      <c r="QXK80" s="17"/>
      <c r="QXL80" s="17"/>
      <c r="QXQ80" s="17"/>
      <c r="QXR80" s="17"/>
      <c r="QXW80" s="17"/>
      <c r="QXX80" s="17"/>
      <c r="QYC80" s="17"/>
      <c r="QYD80" s="17"/>
      <c r="QYI80" s="17"/>
      <c r="QYJ80" s="17"/>
      <c r="QYO80" s="17"/>
      <c r="QYP80" s="17"/>
      <c r="QYU80" s="17"/>
      <c r="QYV80" s="17"/>
      <c r="QZA80" s="17"/>
      <c r="QZB80" s="17"/>
      <c r="QZG80" s="17"/>
      <c r="QZH80" s="17"/>
      <c r="QZM80" s="17"/>
      <c r="QZN80" s="17"/>
      <c r="QZS80" s="17"/>
      <c r="QZT80" s="17"/>
      <c r="QZY80" s="17"/>
      <c r="QZZ80" s="17"/>
      <c r="RAE80" s="17"/>
      <c r="RAF80" s="17"/>
      <c r="RAK80" s="17"/>
      <c r="RAL80" s="17"/>
      <c r="RAQ80" s="17"/>
      <c r="RAR80" s="17"/>
      <c r="RAW80" s="17"/>
      <c r="RAX80" s="17"/>
      <c r="RBC80" s="17"/>
      <c r="RBD80" s="17"/>
      <c r="RBI80" s="17"/>
      <c r="RBJ80" s="17"/>
      <c r="RBO80" s="17"/>
      <c r="RBP80" s="17"/>
      <c r="RBU80" s="17"/>
      <c r="RBV80" s="17"/>
      <c r="RCA80" s="17"/>
      <c r="RCB80" s="17"/>
      <c r="RCG80" s="17"/>
      <c r="RCH80" s="17"/>
      <c r="RCM80" s="17"/>
      <c r="RCN80" s="17"/>
      <c r="RCS80" s="17"/>
      <c r="RCT80" s="17"/>
      <c r="RCY80" s="17"/>
      <c r="RCZ80" s="17"/>
      <c r="RDE80" s="17"/>
      <c r="RDF80" s="17"/>
      <c r="RDK80" s="17"/>
      <c r="RDL80" s="17"/>
      <c r="RDQ80" s="17"/>
      <c r="RDR80" s="17"/>
      <c r="RDW80" s="17"/>
      <c r="RDX80" s="17"/>
      <c r="REC80" s="17"/>
      <c r="RED80" s="17"/>
      <c r="REI80" s="17"/>
      <c r="REJ80" s="17"/>
      <c r="REO80" s="17"/>
      <c r="REP80" s="17"/>
      <c r="REU80" s="17"/>
      <c r="REV80" s="17"/>
      <c r="RFA80" s="17"/>
      <c r="RFB80" s="17"/>
      <c r="RFG80" s="17"/>
      <c r="RFH80" s="17"/>
      <c r="RFM80" s="17"/>
      <c r="RFN80" s="17"/>
      <c r="RFS80" s="17"/>
      <c r="RFT80" s="17"/>
      <c r="RFY80" s="17"/>
      <c r="RFZ80" s="17"/>
      <c r="RGE80" s="17"/>
      <c r="RGF80" s="17"/>
      <c r="RGK80" s="17"/>
      <c r="RGL80" s="17"/>
      <c r="RGQ80" s="17"/>
      <c r="RGR80" s="17"/>
      <c r="RGW80" s="17"/>
      <c r="RGX80" s="17"/>
      <c r="RHC80" s="17"/>
      <c r="RHD80" s="17"/>
      <c r="RHI80" s="17"/>
      <c r="RHJ80" s="17"/>
      <c r="RHO80" s="17"/>
      <c r="RHP80" s="17"/>
      <c r="RHU80" s="17"/>
      <c r="RHV80" s="17"/>
      <c r="RIA80" s="17"/>
      <c r="RIB80" s="17"/>
      <c r="RIG80" s="17"/>
      <c r="RIH80" s="17"/>
      <c r="RIM80" s="17"/>
      <c r="RIN80" s="17"/>
      <c r="RIS80" s="17"/>
      <c r="RIT80" s="17"/>
      <c r="RIY80" s="17"/>
      <c r="RIZ80" s="17"/>
      <c r="RJE80" s="17"/>
      <c r="RJF80" s="17"/>
      <c r="RJK80" s="17"/>
      <c r="RJL80" s="17"/>
      <c r="RJQ80" s="17"/>
      <c r="RJR80" s="17"/>
      <c r="RJW80" s="17"/>
      <c r="RJX80" s="17"/>
      <c r="RKC80" s="17"/>
      <c r="RKD80" s="17"/>
      <c r="RKI80" s="17"/>
      <c r="RKJ80" s="17"/>
      <c r="RKO80" s="17"/>
      <c r="RKP80" s="17"/>
      <c r="RKU80" s="17"/>
      <c r="RKV80" s="17"/>
      <c r="RLA80" s="17"/>
      <c r="RLB80" s="17"/>
      <c r="RLG80" s="17"/>
      <c r="RLH80" s="17"/>
      <c r="RLM80" s="17"/>
      <c r="RLN80" s="17"/>
      <c r="RLS80" s="17"/>
      <c r="RLT80" s="17"/>
      <c r="RLY80" s="17"/>
      <c r="RLZ80" s="17"/>
      <c r="RME80" s="17"/>
      <c r="RMF80" s="17"/>
      <c r="RMK80" s="17"/>
      <c r="RML80" s="17"/>
      <c r="RMQ80" s="17"/>
      <c r="RMR80" s="17"/>
      <c r="RMW80" s="17"/>
      <c r="RMX80" s="17"/>
      <c r="RNC80" s="17"/>
      <c r="RND80" s="17"/>
      <c r="RNI80" s="17"/>
      <c r="RNJ80" s="17"/>
      <c r="RNO80" s="17"/>
      <c r="RNP80" s="17"/>
      <c r="RNU80" s="17"/>
      <c r="RNV80" s="17"/>
      <c r="ROA80" s="17"/>
      <c r="ROB80" s="17"/>
      <c r="ROG80" s="17"/>
      <c r="ROH80" s="17"/>
      <c r="ROM80" s="17"/>
      <c r="RON80" s="17"/>
      <c r="ROS80" s="17"/>
      <c r="ROT80" s="17"/>
      <c r="ROY80" s="17"/>
      <c r="ROZ80" s="17"/>
      <c r="RPE80" s="17"/>
      <c r="RPF80" s="17"/>
      <c r="RPK80" s="17"/>
      <c r="RPL80" s="17"/>
      <c r="RPQ80" s="17"/>
      <c r="RPR80" s="17"/>
      <c r="RPW80" s="17"/>
      <c r="RPX80" s="17"/>
      <c r="RQC80" s="17"/>
      <c r="RQD80" s="17"/>
      <c r="RQI80" s="17"/>
      <c r="RQJ80" s="17"/>
      <c r="RQO80" s="17"/>
      <c r="RQP80" s="17"/>
      <c r="RQU80" s="17"/>
      <c r="RQV80" s="17"/>
      <c r="RRA80" s="17"/>
      <c r="RRB80" s="17"/>
      <c r="RRG80" s="17"/>
      <c r="RRH80" s="17"/>
      <c r="RRM80" s="17"/>
      <c r="RRN80" s="17"/>
      <c r="RRS80" s="17"/>
      <c r="RRT80" s="17"/>
      <c r="RRY80" s="17"/>
      <c r="RRZ80" s="17"/>
      <c r="RSE80" s="17"/>
      <c r="RSF80" s="17"/>
      <c r="RSK80" s="17"/>
      <c r="RSL80" s="17"/>
      <c r="RSQ80" s="17"/>
      <c r="RSR80" s="17"/>
      <c r="RSW80" s="17"/>
      <c r="RSX80" s="17"/>
      <c r="RTC80" s="17"/>
      <c r="RTD80" s="17"/>
      <c r="RTI80" s="17"/>
      <c r="RTJ80" s="17"/>
      <c r="RTO80" s="17"/>
      <c r="RTP80" s="17"/>
      <c r="RTU80" s="17"/>
      <c r="RTV80" s="17"/>
      <c r="RUA80" s="17"/>
      <c r="RUB80" s="17"/>
      <c r="RUG80" s="17"/>
      <c r="RUH80" s="17"/>
      <c r="RUM80" s="17"/>
      <c r="RUN80" s="17"/>
      <c r="RUS80" s="17"/>
      <c r="RUT80" s="17"/>
      <c r="RUY80" s="17"/>
      <c r="RUZ80" s="17"/>
      <c r="RVE80" s="17"/>
      <c r="RVF80" s="17"/>
      <c r="RVK80" s="17"/>
      <c r="RVL80" s="17"/>
      <c r="RVQ80" s="17"/>
      <c r="RVR80" s="17"/>
      <c r="RVW80" s="17"/>
      <c r="RVX80" s="17"/>
      <c r="RWC80" s="17"/>
      <c r="RWD80" s="17"/>
      <c r="RWI80" s="17"/>
      <c r="RWJ80" s="17"/>
      <c r="RWO80" s="17"/>
      <c r="RWP80" s="17"/>
      <c r="RWU80" s="17"/>
      <c r="RWV80" s="17"/>
      <c r="RXA80" s="17"/>
      <c r="RXB80" s="17"/>
      <c r="RXG80" s="17"/>
      <c r="RXH80" s="17"/>
      <c r="RXM80" s="17"/>
      <c r="RXN80" s="17"/>
      <c r="RXS80" s="17"/>
      <c r="RXT80" s="17"/>
      <c r="RXY80" s="17"/>
      <c r="RXZ80" s="17"/>
      <c r="RYE80" s="17"/>
      <c r="RYF80" s="17"/>
      <c r="RYK80" s="17"/>
      <c r="RYL80" s="17"/>
      <c r="RYQ80" s="17"/>
      <c r="RYR80" s="17"/>
      <c r="RYW80" s="17"/>
      <c r="RYX80" s="17"/>
      <c r="RZC80" s="17"/>
      <c r="RZD80" s="17"/>
      <c r="RZI80" s="17"/>
      <c r="RZJ80" s="17"/>
      <c r="RZO80" s="17"/>
      <c r="RZP80" s="17"/>
      <c r="RZU80" s="17"/>
      <c r="RZV80" s="17"/>
      <c r="SAA80" s="17"/>
      <c r="SAB80" s="17"/>
      <c r="SAG80" s="17"/>
      <c r="SAH80" s="17"/>
      <c r="SAM80" s="17"/>
      <c r="SAN80" s="17"/>
      <c r="SAS80" s="17"/>
      <c r="SAT80" s="17"/>
      <c r="SAY80" s="17"/>
      <c r="SAZ80" s="17"/>
      <c r="SBE80" s="17"/>
      <c r="SBF80" s="17"/>
      <c r="SBK80" s="17"/>
      <c r="SBL80" s="17"/>
      <c r="SBQ80" s="17"/>
      <c r="SBR80" s="17"/>
      <c r="SBW80" s="17"/>
      <c r="SBX80" s="17"/>
      <c r="SCC80" s="17"/>
      <c r="SCD80" s="17"/>
      <c r="SCI80" s="17"/>
      <c r="SCJ80" s="17"/>
      <c r="SCO80" s="17"/>
      <c r="SCP80" s="17"/>
      <c r="SCU80" s="17"/>
      <c r="SCV80" s="17"/>
      <c r="SDA80" s="17"/>
      <c r="SDB80" s="17"/>
      <c r="SDG80" s="17"/>
      <c r="SDH80" s="17"/>
      <c r="SDM80" s="17"/>
      <c r="SDN80" s="17"/>
      <c r="SDS80" s="17"/>
      <c r="SDT80" s="17"/>
      <c r="SDY80" s="17"/>
      <c r="SDZ80" s="17"/>
      <c r="SEE80" s="17"/>
      <c r="SEF80" s="17"/>
      <c r="SEK80" s="17"/>
      <c r="SEL80" s="17"/>
      <c r="SEQ80" s="17"/>
      <c r="SER80" s="17"/>
      <c r="SEW80" s="17"/>
      <c r="SEX80" s="17"/>
      <c r="SFC80" s="17"/>
      <c r="SFD80" s="17"/>
      <c r="SFI80" s="17"/>
      <c r="SFJ80" s="17"/>
      <c r="SFO80" s="17"/>
      <c r="SFP80" s="17"/>
      <c r="SFU80" s="17"/>
      <c r="SFV80" s="17"/>
      <c r="SGA80" s="17"/>
      <c r="SGB80" s="17"/>
      <c r="SGG80" s="17"/>
      <c r="SGH80" s="17"/>
      <c r="SGM80" s="17"/>
      <c r="SGN80" s="17"/>
      <c r="SGS80" s="17"/>
      <c r="SGT80" s="17"/>
      <c r="SGY80" s="17"/>
      <c r="SGZ80" s="17"/>
      <c r="SHE80" s="17"/>
      <c r="SHF80" s="17"/>
      <c r="SHK80" s="17"/>
      <c r="SHL80" s="17"/>
      <c r="SHQ80" s="17"/>
      <c r="SHR80" s="17"/>
      <c r="SHW80" s="17"/>
      <c r="SHX80" s="17"/>
      <c r="SIC80" s="17"/>
      <c r="SID80" s="17"/>
      <c r="SII80" s="17"/>
      <c r="SIJ80" s="17"/>
      <c r="SIO80" s="17"/>
      <c r="SIP80" s="17"/>
      <c r="SIU80" s="17"/>
      <c r="SIV80" s="17"/>
      <c r="SJA80" s="17"/>
      <c r="SJB80" s="17"/>
      <c r="SJG80" s="17"/>
      <c r="SJH80" s="17"/>
      <c r="SJM80" s="17"/>
      <c r="SJN80" s="17"/>
      <c r="SJS80" s="17"/>
      <c r="SJT80" s="17"/>
      <c r="SJY80" s="17"/>
      <c r="SJZ80" s="17"/>
      <c r="SKE80" s="17"/>
      <c r="SKF80" s="17"/>
      <c r="SKK80" s="17"/>
      <c r="SKL80" s="17"/>
      <c r="SKQ80" s="17"/>
      <c r="SKR80" s="17"/>
      <c r="SKW80" s="17"/>
      <c r="SKX80" s="17"/>
      <c r="SLC80" s="17"/>
      <c r="SLD80" s="17"/>
      <c r="SLI80" s="17"/>
      <c r="SLJ80" s="17"/>
      <c r="SLO80" s="17"/>
      <c r="SLP80" s="17"/>
      <c r="SLU80" s="17"/>
      <c r="SLV80" s="17"/>
      <c r="SMA80" s="17"/>
      <c r="SMB80" s="17"/>
      <c r="SMG80" s="17"/>
      <c r="SMH80" s="17"/>
      <c r="SMM80" s="17"/>
      <c r="SMN80" s="17"/>
      <c r="SMS80" s="17"/>
      <c r="SMT80" s="17"/>
      <c r="SMY80" s="17"/>
      <c r="SMZ80" s="17"/>
      <c r="SNE80" s="17"/>
      <c r="SNF80" s="17"/>
      <c r="SNK80" s="17"/>
      <c r="SNL80" s="17"/>
      <c r="SNQ80" s="17"/>
      <c r="SNR80" s="17"/>
      <c r="SNW80" s="17"/>
      <c r="SNX80" s="17"/>
      <c r="SOC80" s="17"/>
      <c r="SOD80" s="17"/>
      <c r="SOI80" s="17"/>
      <c r="SOJ80" s="17"/>
      <c r="SOO80" s="17"/>
      <c r="SOP80" s="17"/>
      <c r="SOU80" s="17"/>
      <c r="SOV80" s="17"/>
      <c r="SPA80" s="17"/>
      <c r="SPB80" s="17"/>
      <c r="SPG80" s="17"/>
      <c r="SPH80" s="17"/>
      <c r="SPM80" s="17"/>
      <c r="SPN80" s="17"/>
      <c r="SPS80" s="17"/>
      <c r="SPT80" s="17"/>
      <c r="SPY80" s="17"/>
      <c r="SPZ80" s="17"/>
      <c r="SQE80" s="17"/>
      <c r="SQF80" s="17"/>
      <c r="SQK80" s="17"/>
      <c r="SQL80" s="17"/>
      <c r="SQQ80" s="17"/>
      <c r="SQR80" s="17"/>
      <c r="SQW80" s="17"/>
      <c r="SQX80" s="17"/>
      <c r="SRC80" s="17"/>
      <c r="SRD80" s="17"/>
      <c r="SRI80" s="17"/>
      <c r="SRJ80" s="17"/>
      <c r="SRO80" s="17"/>
      <c r="SRP80" s="17"/>
      <c r="SRU80" s="17"/>
      <c r="SRV80" s="17"/>
      <c r="SSA80" s="17"/>
      <c r="SSB80" s="17"/>
      <c r="SSG80" s="17"/>
      <c r="SSH80" s="17"/>
      <c r="SSM80" s="17"/>
      <c r="SSN80" s="17"/>
      <c r="SSS80" s="17"/>
      <c r="SST80" s="17"/>
      <c r="SSY80" s="17"/>
      <c r="SSZ80" s="17"/>
      <c r="STE80" s="17"/>
      <c r="STF80" s="17"/>
      <c r="STK80" s="17"/>
      <c r="STL80" s="17"/>
      <c r="STQ80" s="17"/>
      <c r="STR80" s="17"/>
      <c r="STW80" s="17"/>
      <c r="STX80" s="17"/>
      <c r="SUC80" s="17"/>
      <c r="SUD80" s="17"/>
      <c r="SUI80" s="17"/>
      <c r="SUJ80" s="17"/>
      <c r="SUO80" s="17"/>
      <c r="SUP80" s="17"/>
      <c r="SUU80" s="17"/>
      <c r="SUV80" s="17"/>
      <c r="SVA80" s="17"/>
      <c r="SVB80" s="17"/>
      <c r="SVG80" s="17"/>
      <c r="SVH80" s="17"/>
      <c r="SVM80" s="17"/>
      <c r="SVN80" s="17"/>
      <c r="SVS80" s="17"/>
      <c r="SVT80" s="17"/>
      <c r="SVY80" s="17"/>
      <c r="SVZ80" s="17"/>
      <c r="SWE80" s="17"/>
      <c r="SWF80" s="17"/>
      <c r="SWK80" s="17"/>
      <c r="SWL80" s="17"/>
      <c r="SWQ80" s="17"/>
      <c r="SWR80" s="17"/>
      <c r="SWW80" s="17"/>
      <c r="SWX80" s="17"/>
      <c r="SXC80" s="17"/>
      <c r="SXD80" s="17"/>
      <c r="SXI80" s="17"/>
      <c r="SXJ80" s="17"/>
      <c r="SXO80" s="17"/>
      <c r="SXP80" s="17"/>
      <c r="SXU80" s="17"/>
      <c r="SXV80" s="17"/>
      <c r="SYA80" s="17"/>
      <c r="SYB80" s="17"/>
      <c r="SYG80" s="17"/>
      <c r="SYH80" s="17"/>
      <c r="SYM80" s="17"/>
      <c r="SYN80" s="17"/>
      <c r="SYS80" s="17"/>
      <c r="SYT80" s="17"/>
      <c r="SYY80" s="17"/>
      <c r="SYZ80" s="17"/>
      <c r="SZE80" s="17"/>
      <c r="SZF80" s="17"/>
      <c r="SZK80" s="17"/>
      <c r="SZL80" s="17"/>
      <c r="SZQ80" s="17"/>
      <c r="SZR80" s="17"/>
      <c r="SZW80" s="17"/>
      <c r="SZX80" s="17"/>
      <c r="TAC80" s="17"/>
      <c r="TAD80" s="17"/>
      <c r="TAI80" s="17"/>
      <c r="TAJ80" s="17"/>
      <c r="TAO80" s="17"/>
      <c r="TAP80" s="17"/>
      <c r="TAU80" s="17"/>
      <c r="TAV80" s="17"/>
      <c r="TBA80" s="17"/>
      <c r="TBB80" s="17"/>
      <c r="TBG80" s="17"/>
      <c r="TBH80" s="17"/>
      <c r="TBM80" s="17"/>
      <c r="TBN80" s="17"/>
      <c r="TBS80" s="17"/>
      <c r="TBT80" s="17"/>
      <c r="TBY80" s="17"/>
      <c r="TBZ80" s="17"/>
      <c r="TCE80" s="17"/>
      <c r="TCF80" s="17"/>
      <c r="TCK80" s="17"/>
      <c r="TCL80" s="17"/>
      <c r="TCQ80" s="17"/>
      <c r="TCR80" s="17"/>
      <c r="TCW80" s="17"/>
      <c r="TCX80" s="17"/>
      <c r="TDC80" s="17"/>
      <c r="TDD80" s="17"/>
      <c r="TDI80" s="17"/>
      <c r="TDJ80" s="17"/>
      <c r="TDO80" s="17"/>
      <c r="TDP80" s="17"/>
      <c r="TDU80" s="17"/>
      <c r="TDV80" s="17"/>
      <c r="TEA80" s="17"/>
      <c r="TEB80" s="17"/>
      <c r="TEG80" s="17"/>
      <c r="TEH80" s="17"/>
      <c r="TEM80" s="17"/>
      <c r="TEN80" s="17"/>
      <c r="TES80" s="17"/>
      <c r="TET80" s="17"/>
      <c r="TEY80" s="17"/>
      <c r="TEZ80" s="17"/>
      <c r="TFE80" s="17"/>
      <c r="TFF80" s="17"/>
      <c r="TFK80" s="17"/>
      <c r="TFL80" s="17"/>
      <c r="TFQ80" s="17"/>
      <c r="TFR80" s="17"/>
      <c r="TFW80" s="17"/>
      <c r="TFX80" s="17"/>
      <c r="TGC80" s="17"/>
      <c r="TGD80" s="17"/>
      <c r="TGI80" s="17"/>
      <c r="TGJ80" s="17"/>
      <c r="TGO80" s="17"/>
      <c r="TGP80" s="17"/>
      <c r="TGU80" s="17"/>
      <c r="TGV80" s="17"/>
      <c r="THA80" s="17"/>
      <c r="THB80" s="17"/>
      <c r="THG80" s="17"/>
      <c r="THH80" s="17"/>
      <c r="THM80" s="17"/>
      <c r="THN80" s="17"/>
      <c r="THS80" s="17"/>
      <c r="THT80" s="17"/>
      <c r="THY80" s="17"/>
      <c r="THZ80" s="17"/>
      <c r="TIE80" s="17"/>
      <c r="TIF80" s="17"/>
      <c r="TIK80" s="17"/>
      <c r="TIL80" s="17"/>
      <c r="TIQ80" s="17"/>
      <c r="TIR80" s="17"/>
      <c r="TIW80" s="17"/>
      <c r="TIX80" s="17"/>
      <c r="TJC80" s="17"/>
      <c r="TJD80" s="17"/>
      <c r="TJI80" s="17"/>
      <c r="TJJ80" s="17"/>
      <c r="TJO80" s="17"/>
      <c r="TJP80" s="17"/>
      <c r="TJU80" s="17"/>
      <c r="TJV80" s="17"/>
      <c r="TKA80" s="17"/>
      <c r="TKB80" s="17"/>
      <c r="TKG80" s="17"/>
      <c r="TKH80" s="17"/>
      <c r="TKM80" s="17"/>
      <c r="TKN80" s="17"/>
      <c r="TKS80" s="17"/>
      <c r="TKT80" s="17"/>
      <c r="TKY80" s="17"/>
      <c r="TKZ80" s="17"/>
      <c r="TLE80" s="17"/>
      <c r="TLF80" s="17"/>
      <c r="TLK80" s="17"/>
      <c r="TLL80" s="17"/>
      <c r="TLQ80" s="17"/>
      <c r="TLR80" s="17"/>
      <c r="TLW80" s="17"/>
      <c r="TLX80" s="17"/>
      <c r="TMC80" s="17"/>
      <c r="TMD80" s="17"/>
      <c r="TMI80" s="17"/>
      <c r="TMJ80" s="17"/>
      <c r="TMO80" s="17"/>
      <c r="TMP80" s="17"/>
      <c r="TMU80" s="17"/>
      <c r="TMV80" s="17"/>
      <c r="TNA80" s="17"/>
      <c r="TNB80" s="17"/>
      <c r="TNG80" s="17"/>
      <c r="TNH80" s="17"/>
      <c r="TNM80" s="17"/>
      <c r="TNN80" s="17"/>
      <c r="TNS80" s="17"/>
      <c r="TNT80" s="17"/>
      <c r="TNY80" s="17"/>
      <c r="TNZ80" s="17"/>
      <c r="TOE80" s="17"/>
      <c r="TOF80" s="17"/>
      <c r="TOK80" s="17"/>
      <c r="TOL80" s="17"/>
      <c r="TOQ80" s="17"/>
      <c r="TOR80" s="17"/>
      <c r="TOW80" s="17"/>
      <c r="TOX80" s="17"/>
      <c r="TPC80" s="17"/>
      <c r="TPD80" s="17"/>
      <c r="TPI80" s="17"/>
      <c r="TPJ80" s="17"/>
      <c r="TPO80" s="17"/>
      <c r="TPP80" s="17"/>
      <c r="TPU80" s="17"/>
      <c r="TPV80" s="17"/>
      <c r="TQA80" s="17"/>
      <c r="TQB80" s="17"/>
      <c r="TQG80" s="17"/>
      <c r="TQH80" s="17"/>
      <c r="TQM80" s="17"/>
      <c r="TQN80" s="17"/>
      <c r="TQS80" s="17"/>
      <c r="TQT80" s="17"/>
      <c r="TQY80" s="17"/>
      <c r="TQZ80" s="17"/>
      <c r="TRE80" s="17"/>
      <c r="TRF80" s="17"/>
      <c r="TRK80" s="17"/>
      <c r="TRL80" s="17"/>
      <c r="TRQ80" s="17"/>
      <c r="TRR80" s="17"/>
      <c r="TRW80" s="17"/>
      <c r="TRX80" s="17"/>
      <c r="TSC80" s="17"/>
      <c r="TSD80" s="17"/>
      <c r="TSI80" s="17"/>
      <c r="TSJ80" s="17"/>
      <c r="TSO80" s="17"/>
      <c r="TSP80" s="17"/>
      <c r="TSU80" s="17"/>
      <c r="TSV80" s="17"/>
      <c r="TTA80" s="17"/>
      <c r="TTB80" s="17"/>
      <c r="TTG80" s="17"/>
      <c r="TTH80" s="17"/>
      <c r="TTM80" s="17"/>
      <c r="TTN80" s="17"/>
      <c r="TTS80" s="17"/>
      <c r="TTT80" s="17"/>
      <c r="TTY80" s="17"/>
      <c r="TTZ80" s="17"/>
      <c r="TUE80" s="17"/>
      <c r="TUF80" s="17"/>
      <c r="TUK80" s="17"/>
      <c r="TUL80" s="17"/>
      <c r="TUQ80" s="17"/>
      <c r="TUR80" s="17"/>
      <c r="TUW80" s="17"/>
      <c r="TUX80" s="17"/>
      <c r="TVC80" s="17"/>
      <c r="TVD80" s="17"/>
      <c r="TVI80" s="17"/>
      <c r="TVJ80" s="17"/>
      <c r="TVO80" s="17"/>
      <c r="TVP80" s="17"/>
      <c r="TVU80" s="17"/>
      <c r="TVV80" s="17"/>
      <c r="TWA80" s="17"/>
      <c r="TWB80" s="17"/>
      <c r="TWG80" s="17"/>
      <c r="TWH80" s="17"/>
      <c r="TWM80" s="17"/>
      <c r="TWN80" s="17"/>
      <c r="TWS80" s="17"/>
      <c r="TWT80" s="17"/>
      <c r="TWY80" s="17"/>
      <c r="TWZ80" s="17"/>
      <c r="TXE80" s="17"/>
      <c r="TXF80" s="17"/>
      <c r="TXK80" s="17"/>
      <c r="TXL80" s="17"/>
      <c r="TXQ80" s="17"/>
      <c r="TXR80" s="17"/>
      <c r="TXW80" s="17"/>
      <c r="TXX80" s="17"/>
      <c r="TYC80" s="17"/>
      <c r="TYD80" s="17"/>
      <c r="TYI80" s="17"/>
      <c r="TYJ80" s="17"/>
      <c r="TYO80" s="17"/>
      <c r="TYP80" s="17"/>
      <c r="TYU80" s="17"/>
      <c r="TYV80" s="17"/>
      <c r="TZA80" s="17"/>
      <c r="TZB80" s="17"/>
      <c r="TZG80" s="17"/>
      <c r="TZH80" s="17"/>
      <c r="TZM80" s="17"/>
      <c r="TZN80" s="17"/>
      <c r="TZS80" s="17"/>
      <c r="TZT80" s="17"/>
      <c r="TZY80" s="17"/>
      <c r="TZZ80" s="17"/>
      <c r="UAE80" s="17"/>
      <c r="UAF80" s="17"/>
      <c r="UAK80" s="17"/>
      <c r="UAL80" s="17"/>
      <c r="UAQ80" s="17"/>
      <c r="UAR80" s="17"/>
      <c r="UAW80" s="17"/>
      <c r="UAX80" s="17"/>
      <c r="UBC80" s="17"/>
      <c r="UBD80" s="17"/>
      <c r="UBI80" s="17"/>
      <c r="UBJ80" s="17"/>
      <c r="UBO80" s="17"/>
      <c r="UBP80" s="17"/>
      <c r="UBU80" s="17"/>
      <c r="UBV80" s="17"/>
      <c r="UCA80" s="17"/>
      <c r="UCB80" s="17"/>
      <c r="UCG80" s="17"/>
      <c r="UCH80" s="17"/>
      <c r="UCM80" s="17"/>
      <c r="UCN80" s="17"/>
      <c r="UCS80" s="17"/>
      <c r="UCT80" s="17"/>
      <c r="UCY80" s="17"/>
      <c r="UCZ80" s="17"/>
      <c r="UDE80" s="17"/>
      <c r="UDF80" s="17"/>
      <c r="UDK80" s="17"/>
      <c r="UDL80" s="17"/>
      <c r="UDQ80" s="17"/>
      <c r="UDR80" s="17"/>
      <c r="UDW80" s="17"/>
      <c r="UDX80" s="17"/>
      <c r="UEC80" s="17"/>
      <c r="UED80" s="17"/>
      <c r="UEI80" s="17"/>
      <c r="UEJ80" s="17"/>
      <c r="UEO80" s="17"/>
      <c r="UEP80" s="17"/>
      <c r="UEU80" s="17"/>
      <c r="UEV80" s="17"/>
      <c r="UFA80" s="17"/>
      <c r="UFB80" s="17"/>
      <c r="UFG80" s="17"/>
      <c r="UFH80" s="17"/>
      <c r="UFM80" s="17"/>
      <c r="UFN80" s="17"/>
      <c r="UFS80" s="17"/>
      <c r="UFT80" s="17"/>
      <c r="UFY80" s="17"/>
      <c r="UFZ80" s="17"/>
      <c r="UGE80" s="17"/>
      <c r="UGF80" s="17"/>
      <c r="UGK80" s="17"/>
      <c r="UGL80" s="17"/>
      <c r="UGQ80" s="17"/>
      <c r="UGR80" s="17"/>
      <c r="UGW80" s="17"/>
      <c r="UGX80" s="17"/>
      <c r="UHC80" s="17"/>
      <c r="UHD80" s="17"/>
      <c r="UHI80" s="17"/>
      <c r="UHJ80" s="17"/>
      <c r="UHO80" s="17"/>
      <c r="UHP80" s="17"/>
      <c r="UHU80" s="17"/>
      <c r="UHV80" s="17"/>
      <c r="UIA80" s="17"/>
      <c r="UIB80" s="17"/>
      <c r="UIG80" s="17"/>
      <c r="UIH80" s="17"/>
      <c r="UIM80" s="17"/>
      <c r="UIN80" s="17"/>
      <c r="UIS80" s="17"/>
      <c r="UIT80" s="17"/>
      <c r="UIY80" s="17"/>
      <c r="UIZ80" s="17"/>
      <c r="UJE80" s="17"/>
      <c r="UJF80" s="17"/>
      <c r="UJK80" s="17"/>
      <c r="UJL80" s="17"/>
      <c r="UJQ80" s="17"/>
      <c r="UJR80" s="17"/>
      <c r="UJW80" s="17"/>
      <c r="UJX80" s="17"/>
      <c r="UKC80" s="17"/>
      <c r="UKD80" s="17"/>
      <c r="UKI80" s="17"/>
      <c r="UKJ80" s="17"/>
      <c r="UKO80" s="17"/>
      <c r="UKP80" s="17"/>
      <c r="UKU80" s="17"/>
      <c r="UKV80" s="17"/>
      <c r="ULA80" s="17"/>
      <c r="ULB80" s="17"/>
      <c r="ULG80" s="17"/>
      <c r="ULH80" s="17"/>
      <c r="ULM80" s="17"/>
      <c r="ULN80" s="17"/>
      <c r="ULS80" s="17"/>
      <c r="ULT80" s="17"/>
      <c r="ULY80" s="17"/>
      <c r="ULZ80" s="17"/>
      <c r="UME80" s="17"/>
      <c r="UMF80" s="17"/>
      <c r="UMK80" s="17"/>
      <c r="UML80" s="17"/>
      <c r="UMQ80" s="17"/>
      <c r="UMR80" s="17"/>
      <c r="UMW80" s="17"/>
      <c r="UMX80" s="17"/>
      <c r="UNC80" s="17"/>
      <c r="UND80" s="17"/>
      <c r="UNI80" s="17"/>
      <c r="UNJ80" s="17"/>
      <c r="UNO80" s="17"/>
      <c r="UNP80" s="17"/>
      <c r="UNU80" s="17"/>
      <c r="UNV80" s="17"/>
      <c r="UOA80" s="17"/>
      <c r="UOB80" s="17"/>
      <c r="UOG80" s="17"/>
      <c r="UOH80" s="17"/>
      <c r="UOM80" s="17"/>
      <c r="UON80" s="17"/>
      <c r="UOS80" s="17"/>
      <c r="UOT80" s="17"/>
      <c r="UOY80" s="17"/>
      <c r="UOZ80" s="17"/>
      <c r="UPE80" s="17"/>
      <c r="UPF80" s="17"/>
      <c r="UPK80" s="17"/>
      <c r="UPL80" s="17"/>
      <c r="UPQ80" s="17"/>
      <c r="UPR80" s="17"/>
      <c r="UPW80" s="17"/>
      <c r="UPX80" s="17"/>
      <c r="UQC80" s="17"/>
      <c r="UQD80" s="17"/>
      <c r="UQI80" s="17"/>
      <c r="UQJ80" s="17"/>
      <c r="UQO80" s="17"/>
      <c r="UQP80" s="17"/>
      <c r="UQU80" s="17"/>
      <c r="UQV80" s="17"/>
      <c r="URA80" s="17"/>
      <c r="URB80" s="17"/>
      <c r="URG80" s="17"/>
      <c r="URH80" s="17"/>
      <c r="URM80" s="17"/>
      <c r="URN80" s="17"/>
      <c r="URS80" s="17"/>
      <c r="URT80" s="17"/>
      <c r="URY80" s="17"/>
      <c r="URZ80" s="17"/>
      <c r="USE80" s="17"/>
      <c r="USF80" s="17"/>
      <c r="USK80" s="17"/>
      <c r="USL80" s="17"/>
      <c r="USQ80" s="17"/>
      <c r="USR80" s="17"/>
      <c r="USW80" s="17"/>
      <c r="USX80" s="17"/>
      <c r="UTC80" s="17"/>
      <c r="UTD80" s="17"/>
      <c r="UTI80" s="17"/>
      <c r="UTJ80" s="17"/>
      <c r="UTO80" s="17"/>
      <c r="UTP80" s="17"/>
      <c r="UTU80" s="17"/>
      <c r="UTV80" s="17"/>
      <c r="UUA80" s="17"/>
      <c r="UUB80" s="17"/>
      <c r="UUG80" s="17"/>
      <c r="UUH80" s="17"/>
      <c r="UUM80" s="17"/>
      <c r="UUN80" s="17"/>
      <c r="UUS80" s="17"/>
      <c r="UUT80" s="17"/>
      <c r="UUY80" s="17"/>
      <c r="UUZ80" s="17"/>
      <c r="UVE80" s="17"/>
      <c r="UVF80" s="17"/>
      <c r="UVK80" s="17"/>
      <c r="UVL80" s="17"/>
      <c r="UVQ80" s="17"/>
      <c r="UVR80" s="17"/>
      <c r="UVW80" s="17"/>
      <c r="UVX80" s="17"/>
      <c r="UWC80" s="17"/>
      <c r="UWD80" s="17"/>
      <c r="UWI80" s="17"/>
      <c r="UWJ80" s="17"/>
      <c r="UWO80" s="17"/>
      <c r="UWP80" s="17"/>
      <c r="UWU80" s="17"/>
      <c r="UWV80" s="17"/>
      <c r="UXA80" s="17"/>
      <c r="UXB80" s="17"/>
      <c r="UXG80" s="17"/>
      <c r="UXH80" s="17"/>
      <c r="UXM80" s="17"/>
      <c r="UXN80" s="17"/>
      <c r="UXS80" s="17"/>
      <c r="UXT80" s="17"/>
      <c r="UXY80" s="17"/>
      <c r="UXZ80" s="17"/>
      <c r="UYE80" s="17"/>
      <c r="UYF80" s="17"/>
      <c r="UYK80" s="17"/>
      <c r="UYL80" s="17"/>
      <c r="UYQ80" s="17"/>
      <c r="UYR80" s="17"/>
      <c r="UYW80" s="17"/>
      <c r="UYX80" s="17"/>
      <c r="UZC80" s="17"/>
      <c r="UZD80" s="17"/>
      <c r="UZI80" s="17"/>
      <c r="UZJ80" s="17"/>
      <c r="UZO80" s="17"/>
      <c r="UZP80" s="17"/>
      <c r="UZU80" s="17"/>
      <c r="UZV80" s="17"/>
      <c r="VAA80" s="17"/>
      <c r="VAB80" s="17"/>
      <c r="VAG80" s="17"/>
      <c r="VAH80" s="17"/>
      <c r="VAM80" s="17"/>
      <c r="VAN80" s="17"/>
      <c r="VAS80" s="17"/>
      <c r="VAT80" s="17"/>
      <c r="VAY80" s="17"/>
      <c r="VAZ80" s="17"/>
      <c r="VBE80" s="17"/>
      <c r="VBF80" s="17"/>
      <c r="VBK80" s="17"/>
      <c r="VBL80" s="17"/>
      <c r="VBQ80" s="17"/>
      <c r="VBR80" s="17"/>
      <c r="VBW80" s="17"/>
      <c r="VBX80" s="17"/>
      <c r="VCC80" s="17"/>
      <c r="VCD80" s="17"/>
      <c r="VCI80" s="17"/>
      <c r="VCJ80" s="17"/>
      <c r="VCO80" s="17"/>
      <c r="VCP80" s="17"/>
      <c r="VCU80" s="17"/>
      <c r="VCV80" s="17"/>
      <c r="VDA80" s="17"/>
      <c r="VDB80" s="17"/>
      <c r="VDG80" s="17"/>
      <c r="VDH80" s="17"/>
      <c r="VDM80" s="17"/>
      <c r="VDN80" s="17"/>
      <c r="VDS80" s="17"/>
      <c r="VDT80" s="17"/>
      <c r="VDY80" s="17"/>
      <c r="VDZ80" s="17"/>
      <c r="VEE80" s="17"/>
      <c r="VEF80" s="17"/>
      <c r="VEK80" s="17"/>
      <c r="VEL80" s="17"/>
      <c r="VEQ80" s="17"/>
      <c r="VER80" s="17"/>
      <c r="VEW80" s="17"/>
      <c r="VEX80" s="17"/>
      <c r="VFC80" s="17"/>
      <c r="VFD80" s="17"/>
      <c r="VFI80" s="17"/>
      <c r="VFJ80" s="17"/>
      <c r="VFO80" s="17"/>
      <c r="VFP80" s="17"/>
      <c r="VFU80" s="17"/>
      <c r="VFV80" s="17"/>
      <c r="VGA80" s="17"/>
      <c r="VGB80" s="17"/>
      <c r="VGG80" s="17"/>
      <c r="VGH80" s="17"/>
      <c r="VGM80" s="17"/>
      <c r="VGN80" s="17"/>
      <c r="VGS80" s="17"/>
      <c r="VGT80" s="17"/>
      <c r="VGY80" s="17"/>
      <c r="VGZ80" s="17"/>
      <c r="VHE80" s="17"/>
      <c r="VHF80" s="17"/>
      <c r="VHK80" s="17"/>
      <c r="VHL80" s="17"/>
      <c r="VHQ80" s="17"/>
      <c r="VHR80" s="17"/>
      <c r="VHW80" s="17"/>
      <c r="VHX80" s="17"/>
      <c r="VIC80" s="17"/>
      <c r="VID80" s="17"/>
      <c r="VII80" s="17"/>
      <c r="VIJ80" s="17"/>
      <c r="VIO80" s="17"/>
      <c r="VIP80" s="17"/>
      <c r="VIU80" s="17"/>
      <c r="VIV80" s="17"/>
      <c r="VJA80" s="17"/>
      <c r="VJB80" s="17"/>
      <c r="VJG80" s="17"/>
      <c r="VJH80" s="17"/>
      <c r="VJM80" s="17"/>
      <c r="VJN80" s="17"/>
      <c r="VJS80" s="17"/>
      <c r="VJT80" s="17"/>
      <c r="VJY80" s="17"/>
      <c r="VJZ80" s="17"/>
      <c r="VKE80" s="17"/>
      <c r="VKF80" s="17"/>
      <c r="VKK80" s="17"/>
      <c r="VKL80" s="17"/>
      <c r="VKQ80" s="17"/>
      <c r="VKR80" s="17"/>
      <c r="VKW80" s="17"/>
      <c r="VKX80" s="17"/>
      <c r="VLC80" s="17"/>
      <c r="VLD80" s="17"/>
      <c r="VLI80" s="17"/>
      <c r="VLJ80" s="17"/>
      <c r="VLO80" s="17"/>
      <c r="VLP80" s="17"/>
      <c r="VLU80" s="17"/>
      <c r="VLV80" s="17"/>
      <c r="VMA80" s="17"/>
      <c r="VMB80" s="17"/>
      <c r="VMG80" s="17"/>
      <c r="VMH80" s="17"/>
      <c r="VMM80" s="17"/>
      <c r="VMN80" s="17"/>
      <c r="VMS80" s="17"/>
      <c r="VMT80" s="17"/>
      <c r="VMY80" s="17"/>
      <c r="VMZ80" s="17"/>
      <c r="VNE80" s="17"/>
      <c r="VNF80" s="17"/>
      <c r="VNK80" s="17"/>
      <c r="VNL80" s="17"/>
      <c r="VNQ80" s="17"/>
      <c r="VNR80" s="17"/>
      <c r="VNW80" s="17"/>
      <c r="VNX80" s="17"/>
      <c r="VOC80" s="17"/>
      <c r="VOD80" s="17"/>
      <c r="VOI80" s="17"/>
      <c r="VOJ80" s="17"/>
      <c r="VOO80" s="17"/>
      <c r="VOP80" s="17"/>
      <c r="VOU80" s="17"/>
      <c r="VOV80" s="17"/>
      <c r="VPA80" s="17"/>
      <c r="VPB80" s="17"/>
      <c r="VPG80" s="17"/>
      <c r="VPH80" s="17"/>
      <c r="VPM80" s="17"/>
      <c r="VPN80" s="17"/>
      <c r="VPS80" s="17"/>
      <c r="VPT80" s="17"/>
      <c r="VPY80" s="17"/>
      <c r="VPZ80" s="17"/>
      <c r="VQE80" s="17"/>
      <c r="VQF80" s="17"/>
      <c r="VQK80" s="17"/>
      <c r="VQL80" s="17"/>
      <c r="VQQ80" s="17"/>
      <c r="VQR80" s="17"/>
      <c r="VQW80" s="17"/>
      <c r="VQX80" s="17"/>
      <c r="VRC80" s="17"/>
      <c r="VRD80" s="17"/>
      <c r="VRI80" s="17"/>
      <c r="VRJ80" s="17"/>
      <c r="VRO80" s="17"/>
      <c r="VRP80" s="17"/>
      <c r="VRU80" s="17"/>
      <c r="VRV80" s="17"/>
      <c r="VSA80" s="17"/>
      <c r="VSB80" s="17"/>
      <c r="VSG80" s="17"/>
      <c r="VSH80" s="17"/>
      <c r="VSM80" s="17"/>
      <c r="VSN80" s="17"/>
      <c r="VSS80" s="17"/>
      <c r="VST80" s="17"/>
      <c r="VSY80" s="17"/>
      <c r="VSZ80" s="17"/>
      <c r="VTE80" s="17"/>
      <c r="VTF80" s="17"/>
      <c r="VTK80" s="17"/>
      <c r="VTL80" s="17"/>
      <c r="VTQ80" s="17"/>
      <c r="VTR80" s="17"/>
      <c r="VTW80" s="17"/>
      <c r="VTX80" s="17"/>
      <c r="VUC80" s="17"/>
      <c r="VUD80" s="17"/>
      <c r="VUI80" s="17"/>
      <c r="VUJ80" s="17"/>
      <c r="VUO80" s="17"/>
      <c r="VUP80" s="17"/>
      <c r="VUU80" s="17"/>
      <c r="VUV80" s="17"/>
      <c r="VVA80" s="17"/>
      <c r="VVB80" s="17"/>
      <c r="VVG80" s="17"/>
      <c r="VVH80" s="17"/>
      <c r="VVM80" s="17"/>
      <c r="VVN80" s="17"/>
      <c r="VVS80" s="17"/>
      <c r="VVT80" s="17"/>
      <c r="VVY80" s="17"/>
      <c r="VVZ80" s="17"/>
      <c r="VWE80" s="17"/>
      <c r="VWF80" s="17"/>
      <c r="VWK80" s="17"/>
      <c r="VWL80" s="17"/>
      <c r="VWQ80" s="17"/>
      <c r="VWR80" s="17"/>
      <c r="VWW80" s="17"/>
      <c r="VWX80" s="17"/>
      <c r="VXC80" s="17"/>
      <c r="VXD80" s="17"/>
      <c r="VXI80" s="17"/>
      <c r="VXJ80" s="17"/>
      <c r="VXO80" s="17"/>
      <c r="VXP80" s="17"/>
      <c r="VXU80" s="17"/>
      <c r="VXV80" s="17"/>
      <c r="VYA80" s="17"/>
      <c r="VYB80" s="17"/>
      <c r="VYG80" s="17"/>
      <c r="VYH80" s="17"/>
      <c r="VYM80" s="17"/>
      <c r="VYN80" s="17"/>
      <c r="VYS80" s="17"/>
      <c r="VYT80" s="17"/>
      <c r="VYY80" s="17"/>
      <c r="VYZ80" s="17"/>
      <c r="VZE80" s="17"/>
      <c r="VZF80" s="17"/>
      <c r="VZK80" s="17"/>
      <c r="VZL80" s="17"/>
      <c r="VZQ80" s="17"/>
      <c r="VZR80" s="17"/>
      <c r="VZW80" s="17"/>
      <c r="VZX80" s="17"/>
      <c r="WAC80" s="17"/>
      <c r="WAD80" s="17"/>
      <c r="WAI80" s="17"/>
      <c r="WAJ80" s="17"/>
      <c r="WAO80" s="17"/>
      <c r="WAP80" s="17"/>
      <c r="WAU80" s="17"/>
      <c r="WAV80" s="17"/>
      <c r="WBA80" s="17"/>
      <c r="WBB80" s="17"/>
      <c r="WBG80" s="17"/>
      <c r="WBH80" s="17"/>
      <c r="WBM80" s="17"/>
      <c r="WBN80" s="17"/>
      <c r="WBS80" s="17"/>
      <c r="WBT80" s="17"/>
      <c r="WBY80" s="17"/>
      <c r="WBZ80" s="17"/>
      <c r="WCE80" s="17"/>
      <c r="WCF80" s="17"/>
      <c r="WCK80" s="17"/>
      <c r="WCL80" s="17"/>
      <c r="WCQ80" s="17"/>
      <c r="WCR80" s="17"/>
      <c r="WCW80" s="17"/>
      <c r="WCX80" s="17"/>
      <c r="WDC80" s="17"/>
      <c r="WDD80" s="17"/>
      <c r="WDI80" s="17"/>
      <c r="WDJ80" s="17"/>
      <c r="WDO80" s="17"/>
      <c r="WDP80" s="17"/>
      <c r="WDU80" s="17"/>
      <c r="WDV80" s="17"/>
      <c r="WEA80" s="17"/>
      <c r="WEB80" s="17"/>
      <c r="WEG80" s="17"/>
      <c r="WEH80" s="17"/>
      <c r="WEM80" s="17"/>
      <c r="WEN80" s="17"/>
      <c r="WES80" s="17"/>
      <c r="WET80" s="17"/>
      <c r="WEY80" s="17"/>
      <c r="WEZ80" s="17"/>
      <c r="WFE80" s="17"/>
      <c r="WFF80" s="17"/>
      <c r="WFK80" s="17"/>
      <c r="WFL80" s="17"/>
      <c r="WFQ80" s="17"/>
      <c r="WFR80" s="17"/>
      <c r="WFW80" s="17"/>
      <c r="WFX80" s="17"/>
      <c r="WGC80" s="17"/>
      <c r="WGD80" s="17"/>
      <c r="WGI80" s="17"/>
      <c r="WGJ80" s="17"/>
      <c r="WGO80" s="17"/>
      <c r="WGP80" s="17"/>
      <c r="WGU80" s="17"/>
      <c r="WGV80" s="17"/>
      <c r="WHA80" s="17"/>
      <c r="WHB80" s="17"/>
      <c r="WHG80" s="17"/>
      <c r="WHH80" s="17"/>
      <c r="WHM80" s="17"/>
      <c r="WHN80" s="17"/>
      <c r="WHS80" s="17"/>
      <c r="WHT80" s="17"/>
      <c r="WHY80" s="17"/>
      <c r="WHZ80" s="17"/>
      <c r="WIE80" s="17"/>
      <c r="WIF80" s="17"/>
      <c r="WIK80" s="17"/>
      <c r="WIL80" s="17"/>
      <c r="WIQ80" s="17"/>
      <c r="WIR80" s="17"/>
      <c r="WIW80" s="17"/>
      <c r="WIX80" s="17"/>
      <c r="WJC80" s="17"/>
      <c r="WJD80" s="17"/>
      <c r="WJI80" s="17"/>
      <c r="WJJ80" s="17"/>
      <c r="WJO80" s="17"/>
      <c r="WJP80" s="17"/>
      <c r="WJU80" s="17"/>
      <c r="WJV80" s="17"/>
      <c r="WKA80" s="17"/>
      <c r="WKB80" s="17"/>
      <c r="WKG80" s="17"/>
      <c r="WKH80" s="17"/>
      <c r="WKM80" s="17"/>
      <c r="WKN80" s="17"/>
      <c r="WKS80" s="17"/>
      <c r="WKT80" s="17"/>
      <c r="WKY80" s="17"/>
      <c r="WKZ80" s="17"/>
      <c r="WLE80" s="17"/>
      <c r="WLF80" s="17"/>
      <c r="WLK80" s="17"/>
      <c r="WLL80" s="17"/>
      <c r="WLQ80" s="17"/>
      <c r="WLR80" s="17"/>
      <c r="WLW80" s="17"/>
      <c r="WLX80" s="17"/>
      <c r="WMC80" s="17"/>
      <c r="WMD80" s="17"/>
      <c r="WMI80" s="17"/>
      <c r="WMJ80" s="17"/>
      <c r="WMO80" s="17"/>
      <c r="WMP80" s="17"/>
      <c r="WMU80" s="17"/>
      <c r="WMV80" s="17"/>
      <c r="WNA80" s="17"/>
      <c r="WNB80" s="17"/>
      <c r="WNG80" s="17"/>
      <c r="WNH80" s="17"/>
      <c r="WNM80" s="17"/>
      <c r="WNN80" s="17"/>
      <c r="WNS80" s="17"/>
      <c r="WNT80" s="17"/>
      <c r="WNY80" s="17"/>
      <c r="WNZ80" s="17"/>
      <c r="WOE80" s="17"/>
      <c r="WOF80" s="17"/>
      <c r="WOK80" s="17"/>
      <c r="WOL80" s="17"/>
      <c r="WOQ80" s="17"/>
      <c r="WOR80" s="17"/>
      <c r="WOW80" s="17"/>
      <c r="WOX80" s="17"/>
      <c r="WPC80" s="17"/>
      <c r="WPD80" s="17"/>
      <c r="WPI80" s="17"/>
      <c r="WPJ80" s="17"/>
      <c r="WPO80" s="17"/>
      <c r="WPP80" s="17"/>
      <c r="WPU80" s="17"/>
      <c r="WPV80" s="17"/>
      <c r="WQA80" s="17"/>
      <c r="WQB80" s="17"/>
      <c r="WQG80" s="17"/>
      <c r="WQH80" s="17"/>
      <c r="WQM80" s="17"/>
      <c r="WQN80" s="17"/>
      <c r="WQS80" s="17"/>
      <c r="WQT80" s="17"/>
      <c r="WQY80" s="17"/>
      <c r="WQZ80" s="17"/>
      <c r="WRE80" s="17"/>
      <c r="WRF80" s="17"/>
      <c r="WRK80" s="17"/>
      <c r="WRL80" s="17"/>
      <c r="WRQ80" s="17"/>
      <c r="WRR80" s="17"/>
      <c r="WRW80" s="17"/>
      <c r="WRX80" s="17"/>
      <c r="WSC80" s="17"/>
      <c r="WSD80" s="17"/>
      <c r="WSI80" s="17"/>
      <c r="WSJ80" s="17"/>
      <c r="WSO80" s="17"/>
      <c r="WSP80" s="17"/>
      <c r="WSU80" s="17"/>
      <c r="WSV80" s="17"/>
      <c r="WTA80" s="17"/>
      <c r="WTB80" s="17"/>
      <c r="WTG80" s="17"/>
      <c r="WTH80" s="17"/>
      <c r="WTM80" s="17"/>
      <c r="WTN80" s="17"/>
      <c r="WTS80" s="17"/>
      <c r="WTT80" s="17"/>
      <c r="WTY80" s="17"/>
      <c r="WTZ80" s="17"/>
      <c r="WUE80" s="17"/>
      <c r="WUF80" s="17"/>
      <c r="WUK80" s="17"/>
      <c r="WUL80" s="17"/>
      <c r="WUQ80" s="17"/>
      <c r="WUR80" s="17"/>
      <c r="WUW80" s="17"/>
      <c r="WUX80" s="17"/>
      <c r="WVC80" s="17"/>
      <c r="WVD80" s="17"/>
      <c r="WVI80" s="17"/>
      <c r="WVJ80" s="17"/>
      <c r="WVO80" s="17"/>
      <c r="WVP80" s="17"/>
      <c r="WVU80" s="17"/>
      <c r="WVV80" s="17"/>
      <c r="WWA80" s="17"/>
      <c r="WWB80" s="17"/>
      <c r="WWG80" s="17"/>
      <c r="WWH80" s="17"/>
      <c r="WWM80" s="17"/>
      <c r="WWN80" s="17"/>
      <c r="WWS80" s="17"/>
      <c r="WWT80" s="17"/>
      <c r="WWY80" s="17"/>
      <c r="WWZ80" s="17"/>
      <c r="WXE80" s="17"/>
      <c r="WXF80" s="17"/>
      <c r="WXK80" s="17"/>
      <c r="WXL80" s="17"/>
      <c r="WXQ80" s="17"/>
      <c r="WXR80" s="17"/>
      <c r="WXW80" s="17"/>
      <c r="WXX80" s="17"/>
      <c r="WYC80" s="17"/>
      <c r="WYD80" s="17"/>
      <c r="WYI80" s="17"/>
      <c r="WYJ80" s="17"/>
      <c r="WYO80" s="17"/>
      <c r="WYP80" s="17"/>
      <c r="WYU80" s="17"/>
      <c r="WYV80" s="17"/>
      <c r="WZA80" s="17"/>
      <c r="WZB80" s="17"/>
      <c r="WZG80" s="17"/>
      <c r="WZH80" s="17"/>
      <c r="WZM80" s="17"/>
      <c r="WZN80" s="17"/>
      <c r="WZS80" s="17"/>
      <c r="WZT80" s="17"/>
      <c r="WZY80" s="17"/>
      <c r="WZZ80" s="17"/>
      <c r="XAE80" s="17"/>
      <c r="XAF80" s="17"/>
      <c r="XAK80" s="17"/>
      <c r="XAL80" s="17"/>
      <c r="XAQ80" s="17"/>
      <c r="XAR80" s="17"/>
      <c r="XAW80" s="17"/>
      <c r="XAX80" s="17"/>
      <c r="XBC80" s="17"/>
      <c r="XBD80" s="17"/>
      <c r="XBI80" s="17"/>
      <c r="XBJ80" s="17"/>
      <c r="XBO80" s="17"/>
      <c r="XBP80" s="17"/>
      <c r="XBU80" s="17"/>
      <c r="XBV80" s="17"/>
      <c r="XCA80" s="17"/>
      <c r="XCB80" s="17"/>
      <c r="XCG80" s="17"/>
      <c r="XCH80" s="17"/>
      <c r="XCM80" s="17"/>
      <c r="XCN80" s="17"/>
      <c r="XCS80" s="17"/>
      <c r="XCT80" s="17"/>
      <c r="XCY80" s="17"/>
      <c r="XCZ80" s="17"/>
      <c r="XDE80" s="17"/>
      <c r="XDF80" s="17"/>
      <c r="XDK80" s="17"/>
      <c r="XDL80" s="17"/>
      <c r="XDQ80" s="17"/>
      <c r="XDR80" s="17"/>
      <c r="XDW80" s="17"/>
      <c r="XDX80" s="17"/>
      <c r="XEC80" s="17"/>
      <c r="XED80" s="17"/>
      <c r="XEI80" s="17"/>
      <c r="XEJ80" s="17"/>
      <c r="XEO80" s="17"/>
      <c r="XEP80" s="17"/>
      <c r="XEU80" s="17"/>
      <c r="XEV80" s="17"/>
      <c r="XFA80" s="17"/>
      <c r="XFB80" s="17"/>
    </row>
    <row r="81" spans="1:6" ht="15" customHeight="1" x14ac:dyDescent="0.25">
      <c r="A81" s="33"/>
      <c r="B81" s="33"/>
      <c r="C81" s="33"/>
      <c r="D81" s="33"/>
      <c r="E81" s="33"/>
      <c r="F81" s="33"/>
    </row>
    <row r="82" spans="1:6" x14ac:dyDescent="0.25">
      <c r="A82" s="1"/>
      <c r="B82" s="1"/>
      <c r="C82" s="2"/>
      <c r="D82" s="2"/>
      <c r="E82" s="2"/>
      <c r="F82" s="2"/>
    </row>
  </sheetData>
  <mergeCells count="13667">
    <mergeCell ref="A64:B64"/>
    <mergeCell ref="A70:F70"/>
    <mergeCell ref="XDW79:XEB79"/>
    <mergeCell ref="XEC79:XEH79"/>
    <mergeCell ref="XEI79:XEN79"/>
    <mergeCell ref="XEO79:XET79"/>
    <mergeCell ref="XEU79:XEZ79"/>
    <mergeCell ref="XFA79:XFD79"/>
    <mergeCell ref="XCM79:XCR79"/>
    <mergeCell ref="XCS79:XCX79"/>
    <mergeCell ref="XCY79:XDD79"/>
    <mergeCell ref="XDE79:XDJ79"/>
    <mergeCell ref="XDK79:XDP79"/>
    <mergeCell ref="XDQ79:XDV79"/>
    <mergeCell ref="XBC79:XBH79"/>
    <mergeCell ref="XBI79:XBN79"/>
    <mergeCell ref="XBO79:XBT79"/>
    <mergeCell ref="XBU79:XBZ79"/>
    <mergeCell ref="XCA79:XCF79"/>
    <mergeCell ref="XCG79:XCL79"/>
    <mergeCell ref="WZS79:WZX79"/>
    <mergeCell ref="WZY79:XAD79"/>
    <mergeCell ref="XAE79:XAJ79"/>
    <mergeCell ref="XAK79:XAP79"/>
    <mergeCell ref="XAQ79:XAV79"/>
    <mergeCell ref="XAW79:XBB79"/>
    <mergeCell ref="WYI79:WYN79"/>
    <mergeCell ref="WYO79:WYT79"/>
    <mergeCell ref="WYU79:WYZ79"/>
    <mergeCell ref="WZA79:WZF79"/>
    <mergeCell ref="WZG79:WZL79"/>
    <mergeCell ref="WZM79:WZR79"/>
    <mergeCell ref="WWY79:WXD79"/>
    <mergeCell ref="WXE79:WXJ79"/>
    <mergeCell ref="WXK79:WXP79"/>
    <mergeCell ref="WXQ79:WXV79"/>
    <mergeCell ref="WXW79:WYB79"/>
    <mergeCell ref="WYC79:WYH79"/>
    <mergeCell ref="WVO79:WVT79"/>
    <mergeCell ref="WVU79:WVZ79"/>
    <mergeCell ref="WWA79:WWF79"/>
    <mergeCell ref="WWG79:WWL79"/>
    <mergeCell ref="WWM79:WWR79"/>
    <mergeCell ref="WWS79:WWX79"/>
    <mergeCell ref="WUE79:WUJ79"/>
    <mergeCell ref="WUK79:WUP79"/>
    <mergeCell ref="WUQ79:WUV79"/>
    <mergeCell ref="WUW79:WVB79"/>
    <mergeCell ref="WVC79:WVH79"/>
    <mergeCell ref="WVI79:WVN79"/>
    <mergeCell ref="WSU79:WSZ79"/>
    <mergeCell ref="WTA79:WTF79"/>
    <mergeCell ref="WTG79:WTL79"/>
    <mergeCell ref="WTM79:WTR79"/>
    <mergeCell ref="WTS79:WTX79"/>
    <mergeCell ref="WTY79:WUD79"/>
    <mergeCell ref="WRK79:WRP79"/>
    <mergeCell ref="WRQ79:WRV79"/>
    <mergeCell ref="WRW79:WSB79"/>
    <mergeCell ref="WSC79:WSH79"/>
    <mergeCell ref="WSI79:WSN79"/>
    <mergeCell ref="WSO79:WST79"/>
    <mergeCell ref="WQA79:WQF79"/>
    <mergeCell ref="WQG79:WQL79"/>
    <mergeCell ref="WQM79:WQR79"/>
    <mergeCell ref="WQS79:WQX79"/>
    <mergeCell ref="WQY79:WRD79"/>
    <mergeCell ref="WRE79:WRJ79"/>
    <mergeCell ref="WOQ79:WOV79"/>
    <mergeCell ref="WOW79:WPB79"/>
    <mergeCell ref="WPC79:WPH79"/>
    <mergeCell ref="WPI79:WPN79"/>
    <mergeCell ref="WPO79:WPT79"/>
    <mergeCell ref="WPU79:WPZ79"/>
    <mergeCell ref="WNG79:WNL79"/>
    <mergeCell ref="WNM79:WNR79"/>
    <mergeCell ref="WNS79:WNX79"/>
    <mergeCell ref="WNY79:WOD79"/>
    <mergeCell ref="WOE79:WOJ79"/>
    <mergeCell ref="WOK79:WOP79"/>
    <mergeCell ref="WLW79:WMB79"/>
    <mergeCell ref="WMC79:WMH79"/>
    <mergeCell ref="WMI79:WMN79"/>
    <mergeCell ref="WMO79:WMT79"/>
    <mergeCell ref="WMU79:WMZ79"/>
    <mergeCell ref="WNA79:WNF79"/>
    <mergeCell ref="WKM79:WKR79"/>
    <mergeCell ref="WKS79:WKX79"/>
    <mergeCell ref="WKY79:WLD79"/>
    <mergeCell ref="WLE79:WLJ79"/>
    <mergeCell ref="WLK79:WLP79"/>
    <mergeCell ref="WLQ79:WLV79"/>
    <mergeCell ref="WJC79:WJH79"/>
    <mergeCell ref="WJI79:WJN79"/>
    <mergeCell ref="WJO79:WJT79"/>
    <mergeCell ref="WJU79:WJZ79"/>
    <mergeCell ref="WKA79:WKF79"/>
    <mergeCell ref="WKG79:WKL79"/>
    <mergeCell ref="WHS79:WHX79"/>
    <mergeCell ref="WHY79:WID79"/>
    <mergeCell ref="WIE79:WIJ79"/>
    <mergeCell ref="WIK79:WIP79"/>
    <mergeCell ref="WIQ79:WIV79"/>
    <mergeCell ref="WIW79:WJB79"/>
    <mergeCell ref="WGI79:WGN79"/>
    <mergeCell ref="WGO79:WGT79"/>
    <mergeCell ref="WGU79:WGZ79"/>
    <mergeCell ref="WHA79:WHF79"/>
    <mergeCell ref="WHG79:WHL79"/>
    <mergeCell ref="WHM79:WHR79"/>
    <mergeCell ref="WEY79:WFD79"/>
    <mergeCell ref="WFE79:WFJ79"/>
    <mergeCell ref="WFK79:WFP79"/>
    <mergeCell ref="WFQ79:WFV79"/>
    <mergeCell ref="WFW79:WGB79"/>
    <mergeCell ref="WGC79:WGH79"/>
    <mergeCell ref="WDO79:WDT79"/>
    <mergeCell ref="WDU79:WDZ79"/>
    <mergeCell ref="WEA79:WEF79"/>
    <mergeCell ref="WEG79:WEL79"/>
    <mergeCell ref="WEM79:WER79"/>
    <mergeCell ref="WES79:WEX79"/>
    <mergeCell ref="WCE79:WCJ79"/>
    <mergeCell ref="WCK79:WCP79"/>
    <mergeCell ref="WCQ79:WCV79"/>
    <mergeCell ref="WCW79:WDB79"/>
    <mergeCell ref="WDC79:WDH79"/>
    <mergeCell ref="WDI79:WDN79"/>
    <mergeCell ref="WAU79:WAZ79"/>
    <mergeCell ref="WBA79:WBF79"/>
    <mergeCell ref="WBG79:WBL79"/>
    <mergeCell ref="WBM79:WBR79"/>
    <mergeCell ref="WBS79:WBX79"/>
    <mergeCell ref="WBY79:WCD79"/>
    <mergeCell ref="VZK79:VZP79"/>
    <mergeCell ref="VZQ79:VZV79"/>
    <mergeCell ref="VZW79:WAB79"/>
    <mergeCell ref="WAC79:WAH79"/>
    <mergeCell ref="WAI79:WAN79"/>
    <mergeCell ref="WAO79:WAT79"/>
    <mergeCell ref="VYA79:VYF79"/>
    <mergeCell ref="VYG79:VYL79"/>
    <mergeCell ref="VYM79:VYR79"/>
    <mergeCell ref="VYS79:VYX79"/>
    <mergeCell ref="VYY79:VZD79"/>
    <mergeCell ref="VZE79:VZJ79"/>
    <mergeCell ref="VWQ79:VWV79"/>
    <mergeCell ref="VWW79:VXB79"/>
    <mergeCell ref="VXC79:VXH79"/>
    <mergeCell ref="VXI79:VXN79"/>
    <mergeCell ref="VXO79:VXT79"/>
    <mergeCell ref="VXU79:VXZ79"/>
    <mergeCell ref="VVG79:VVL79"/>
    <mergeCell ref="VVM79:VVR79"/>
    <mergeCell ref="VVS79:VVX79"/>
    <mergeCell ref="VVY79:VWD79"/>
    <mergeCell ref="VWE79:VWJ79"/>
    <mergeCell ref="VWK79:VWP79"/>
    <mergeCell ref="VTW79:VUB79"/>
    <mergeCell ref="VUC79:VUH79"/>
    <mergeCell ref="VUI79:VUN79"/>
    <mergeCell ref="VUO79:VUT79"/>
    <mergeCell ref="VUU79:VUZ79"/>
    <mergeCell ref="VVA79:VVF79"/>
    <mergeCell ref="VSM79:VSR79"/>
    <mergeCell ref="VSS79:VSX79"/>
    <mergeCell ref="VSY79:VTD79"/>
    <mergeCell ref="VTE79:VTJ79"/>
    <mergeCell ref="VTK79:VTP79"/>
    <mergeCell ref="VTQ79:VTV79"/>
    <mergeCell ref="VRC79:VRH79"/>
    <mergeCell ref="VRI79:VRN79"/>
    <mergeCell ref="VRO79:VRT79"/>
    <mergeCell ref="VRU79:VRZ79"/>
    <mergeCell ref="VSA79:VSF79"/>
    <mergeCell ref="VSG79:VSL79"/>
    <mergeCell ref="VPS79:VPX79"/>
    <mergeCell ref="VPY79:VQD79"/>
    <mergeCell ref="VQE79:VQJ79"/>
    <mergeCell ref="VQK79:VQP79"/>
    <mergeCell ref="VQQ79:VQV79"/>
    <mergeCell ref="VQW79:VRB79"/>
    <mergeCell ref="VOI79:VON79"/>
    <mergeCell ref="VOO79:VOT79"/>
    <mergeCell ref="VOU79:VOZ79"/>
    <mergeCell ref="VPA79:VPF79"/>
    <mergeCell ref="VPG79:VPL79"/>
    <mergeCell ref="VPM79:VPR79"/>
    <mergeCell ref="VMY79:VND79"/>
    <mergeCell ref="VNE79:VNJ79"/>
    <mergeCell ref="VNK79:VNP79"/>
    <mergeCell ref="VNQ79:VNV79"/>
    <mergeCell ref="VNW79:VOB79"/>
    <mergeCell ref="VOC79:VOH79"/>
    <mergeCell ref="VLO79:VLT79"/>
    <mergeCell ref="VLU79:VLZ79"/>
    <mergeCell ref="VMA79:VMF79"/>
    <mergeCell ref="VMG79:VML79"/>
    <mergeCell ref="VMM79:VMR79"/>
    <mergeCell ref="VMS79:VMX79"/>
    <mergeCell ref="VKE79:VKJ79"/>
    <mergeCell ref="VKK79:VKP79"/>
    <mergeCell ref="VKQ79:VKV79"/>
    <mergeCell ref="VKW79:VLB79"/>
    <mergeCell ref="VLC79:VLH79"/>
    <mergeCell ref="VLI79:VLN79"/>
    <mergeCell ref="VIU79:VIZ79"/>
    <mergeCell ref="VJA79:VJF79"/>
    <mergeCell ref="VJG79:VJL79"/>
    <mergeCell ref="VJM79:VJR79"/>
    <mergeCell ref="VJS79:VJX79"/>
    <mergeCell ref="VJY79:VKD79"/>
    <mergeCell ref="VHK79:VHP79"/>
    <mergeCell ref="VHQ79:VHV79"/>
    <mergeCell ref="VHW79:VIB79"/>
    <mergeCell ref="VIC79:VIH79"/>
    <mergeCell ref="VII79:VIN79"/>
    <mergeCell ref="VIO79:VIT79"/>
    <mergeCell ref="VGA79:VGF79"/>
    <mergeCell ref="VGG79:VGL79"/>
    <mergeCell ref="VGM79:VGR79"/>
    <mergeCell ref="VGS79:VGX79"/>
    <mergeCell ref="VGY79:VHD79"/>
    <mergeCell ref="VHE79:VHJ79"/>
    <mergeCell ref="VEQ79:VEV79"/>
    <mergeCell ref="VEW79:VFB79"/>
    <mergeCell ref="VFC79:VFH79"/>
    <mergeCell ref="VFI79:VFN79"/>
    <mergeCell ref="VFO79:VFT79"/>
    <mergeCell ref="VFU79:VFZ79"/>
    <mergeCell ref="VDG79:VDL79"/>
    <mergeCell ref="VDM79:VDR79"/>
    <mergeCell ref="VDS79:VDX79"/>
    <mergeCell ref="VDY79:VED79"/>
    <mergeCell ref="VEE79:VEJ79"/>
    <mergeCell ref="VEK79:VEP79"/>
    <mergeCell ref="VBW79:VCB79"/>
    <mergeCell ref="VCC79:VCH79"/>
    <mergeCell ref="VCI79:VCN79"/>
    <mergeCell ref="VCO79:VCT79"/>
    <mergeCell ref="VCU79:VCZ79"/>
    <mergeCell ref="VDA79:VDF79"/>
    <mergeCell ref="VAM79:VAR79"/>
    <mergeCell ref="VAS79:VAX79"/>
    <mergeCell ref="VAY79:VBD79"/>
    <mergeCell ref="VBE79:VBJ79"/>
    <mergeCell ref="VBK79:VBP79"/>
    <mergeCell ref="VBQ79:VBV79"/>
    <mergeCell ref="UZC79:UZH79"/>
    <mergeCell ref="UZI79:UZN79"/>
    <mergeCell ref="UZO79:UZT79"/>
    <mergeCell ref="UZU79:UZZ79"/>
    <mergeCell ref="VAA79:VAF79"/>
    <mergeCell ref="VAG79:VAL79"/>
    <mergeCell ref="UXS79:UXX79"/>
    <mergeCell ref="UXY79:UYD79"/>
    <mergeCell ref="UYE79:UYJ79"/>
    <mergeCell ref="UYK79:UYP79"/>
    <mergeCell ref="UYQ79:UYV79"/>
    <mergeCell ref="UYW79:UZB79"/>
    <mergeCell ref="UWI79:UWN79"/>
    <mergeCell ref="UWO79:UWT79"/>
    <mergeCell ref="UWU79:UWZ79"/>
    <mergeCell ref="UXA79:UXF79"/>
    <mergeCell ref="UXG79:UXL79"/>
    <mergeCell ref="UXM79:UXR79"/>
    <mergeCell ref="UUY79:UVD79"/>
    <mergeCell ref="UVE79:UVJ79"/>
    <mergeCell ref="UVK79:UVP79"/>
    <mergeCell ref="UVQ79:UVV79"/>
    <mergeCell ref="UVW79:UWB79"/>
    <mergeCell ref="UWC79:UWH79"/>
    <mergeCell ref="UTO79:UTT79"/>
    <mergeCell ref="UTU79:UTZ79"/>
    <mergeCell ref="UUA79:UUF79"/>
    <mergeCell ref="UUG79:UUL79"/>
    <mergeCell ref="UUM79:UUR79"/>
    <mergeCell ref="UUS79:UUX79"/>
    <mergeCell ref="USE79:USJ79"/>
    <mergeCell ref="USK79:USP79"/>
    <mergeCell ref="USQ79:USV79"/>
    <mergeCell ref="USW79:UTB79"/>
    <mergeCell ref="UTC79:UTH79"/>
    <mergeCell ref="UTI79:UTN79"/>
    <mergeCell ref="UQU79:UQZ79"/>
    <mergeCell ref="URA79:URF79"/>
    <mergeCell ref="URG79:URL79"/>
    <mergeCell ref="URM79:URR79"/>
    <mergeCell ref="URS79:URX79"/>
    <mergeCell ref="URY79:USD79"/>
    <mergeCell ref="UPK79:UPP79"/>
    <mergeCell ref="UPQ79:UPV79"/>
    <mergeCell ref="UPW79:UQB79"/>
    <mergeCell ref="UQC79:UQH79"/>
    <mergeCell ref="UQI79:UQN79"/>
    <mergeCell ref="UQO79:UQT79"/>
    <mergeCell ref="UOA79:UOF79"/>
    <mergeCell ref="UOG79:UOL79"/>
    <mergeCell ref="UOM79:UOR79"/>
    <mergeCell ref="UOS79:UOX79"/>
    <mergeCell ref="UOY79:UPD79"/>
    <mergeCell ref="UPE79:UPJ79"/>
    <mergeCell ref="UMQ79:UMV79"/>
    <mergeCell ref="UMW79:UNB79"/>
    <mergeCell ref="UNC79:UNH79"/>
    <mergeCell ref="UNI79:UNN79"/>
    <mergeCell ref="UNO79:UNT79"/>
    <mergeCell ref="UNU79:UNZ79"/>
    <mergeCell ref="ULG79:ULL79"/>
    <mergeCell ref="ULM79:ULR79"/>
    <mergeCell ref="ULS79:ULX79"/>
    <mergeCell ref="ULY79:UMD79"/>
    <mergeCell ref="UME79:UMJ79"/>
    <mergeCell ref="UMK79:UMP79"/>
    <mergeCell ref="UJW79:UKB79"/>
    <mergeCell ref="UKC79:UKH79"/>
    <mergeCell ref="UKI79:UKN79"/>
    <mergeCell ref="UKO79:UKT79"/>
    <mergeCell ref="UKU79:UKZ79"/>
    <mergeCell ref="ULA79:ULF79"/>
    <mergeCell ref="UIM79:UIR79"/>
    <mergeCell ref="UIS79:UIX79"/>
    <mergeCell ref="UIY79:UJD79"/>
    <mergeCell ref="UJE79:UJJ79"/>
    <mergeCell ref="UJK79:UJP79"/>
    <mergeCell ref="UJQ79:UJV79"/>
    <mergeCell ref="UHC79:UHH79"/>
    <mergeCell ref="UHI79:UHN79"/>
    <mergeCell ref="UHO79:UHT79"/>
    <mergeCell ref="UHU79:UHZ79"/>
    <mergeCell ref="UIA79:UIF79"/>
    <mergeCell ref="UIG79:UIL79"/>
    <mergeCell ref="UFS79:UFX79"/>
    <mergeCell ref="UFY79:UGD79"/>
    <mergeCell ref="UGE79:UGJ79"/>
    <mergeCell ref="UGK79:UGP79"/>
    <mergeCell ref="UGQ79:UGV79"/>
    <mergeCell ref="UGW79:UHB79"/>
    <mergeCell ref="UEI79:UEN79"/>
    <mergeCell ref="UEO79:UET79"/>
    <mergeCell ref="UEU79:UEZ79"/>
    <mergeCell ref="UFA79:UFF79"/>
    <mergeCell ref="UFG79:UFL79"/>
    <mergeCell ref="UFM79:UFR79"/>
    <mergeCell ref="UCY79:UDD79"/>
    <mergeCell ref="UDE79:UDJ79"/>
    <mergeCell ref="UDK79:UDP79"/>
    <mergeCell ref="UDQ79:UDV79"/>
    <mergeCell ref="UDW79:UEB79"/>
    <mergeCell ref="UEC79:UEH79"/>
    <mergeCell ref="UBO79:UBT79"/>
    <mergeCell ref="UBU79:UBZ79"/>
    <mergeCell ref="UCA79:UCF79"/>
    <mergeCell ref="UCG79:UCL79"/>
    <mergeCell ref="UCM79:UCR79"/>
    <mergeCell ref="UCS79:UCX79"/>
    <mergeCell ref="UAE79:UAJ79"/>
    <mergeCell ref="UAK79:UAP79"/>
    <mergeCell ref="UAQ79:UAV79"/>
    <mergeCell ref="UAW79:UBB79"/>
    <mergeCell ref="UBC79:UBH79"/>
    <mergeCell ref="UBI79:UBN79"/>
    <mergeCell ref="TYU79:TYZ79"/>
    <mergeCell ref="TZA79:TZF79"/>
    <mergeCell ref="TZG79:TZL79"/>
    <mergeCell ref="TZM79:TZR79"/>
    <mergeCell ref="TZS79:TZX79"/>
    <mergeCell ref="TZY79:UAD79"/>
    <mergeCell ref="TXK79:TXP79"/>
    <mergeCell ref="TXQ79:TXV79"/>
    <mergeCell ref="TXW79:TYB79"/>
    <mergeCell ref="TYC79:TYH79"/>
    <mergeCell ref="TYI79:TYN79"/>
    <mergeCell ref="TYO79:TYT79"/>
    <mergeCell ref="TWA79:TWF79"/>
    <mergeCell ref="TWG79:TWL79"/>
    <mergeCell ref="TWM79:TWR79"/>
    <mergeCell ref="TWS79:TWX79"/>
    <mergeCell ref="TWY79:TXD79"/>
    <mergeCell ref="TXE79:TXJ79"/>
    <mergeCell ref="TUQ79:TUV79"/>
    <mergeCell ref="TUW79:TVB79"/>
    <mergeCell ref="TVC79:TVH79"/>
    <mergeCell ref="TVI79:TVN79"/>
    <mergeCell ref="TVO79:TVT79"/>
    <mergeCell ref="TVU79:TVZ79"/>
    <mergeCell ref="TTG79:TTL79"/>
    <mergeCell ref="TTM79:TTR79"/>
    <mergeCell ref="TTS79:TTX79"/>
    <mergeCell ref="TTY79:TUD79"/>
    <mergeCell ref="TUE79:TUJ79"/>
    <mergeCell ref="TUK79:TUP79"/>
    <mergeCell ref="TRW79:TSB79"/>
    <mergeCell ref="TSC79:TSH79"/>
    <mergeCell ref="TSI79:TSN79"/>
    <mergeCell ref="TSO79:TST79"/>
    <mergeCell ref="TSU79:TSZ79"/>
    <mergeCell ref="TTA79:TTF79"/>
    <mergeCell ref="TQM79:TQR79"/>
    <mergeCell ref="TQS79:TQX79"/>
    <mergeCell ref="TQY79:TRD79"/>
    <mergeCell ref="TRE79:TRJ79"/>
    <mergeCell ref="TRK79:TRP79"/>
    <mergeCell ref="TRQ79:TRV79"/>
    <mergeCell ref="TPC79:TPH79"/>
    <mergeCell ref="TPI79:TPN79"/>
    <mergeCell ref="TPO79:TPT79"/>
    <mergeCell ref="TPU79:TPZ79"/>
    <mergeCell ref="TQA79:TQF79"/>
    <mergeCell ref="TQG79:TQL79"/>
    <mergeCell ref="TNS79:TNX79"/>
    <mergeCell ref="TNY79:TOD79"/>
    <mergeCell ref="TOE79:TOJ79"/>
    <mergeCell ref="TOK79:TOP79"/>
    <mergeCell ref="TOQ79:TOV79"/>
    <mergeCell ref="TOW79:TPB79"/>
    <mergeCell ref="TMI79:TMN79"/>
    <mergeCell ref="TMO79:TMT79"/>
    <mergeCell ref="TMU79:TMZ79"/>
    <mergeCell ref="TNA79:TNF79"/>
    <mergeCell ref="TNG79:TNL79"/>
    <mergeCell ref="TNM79:TNR79"/>
    <mergeCell ref="TKY79:TLD79"/>
    <mergeCell ref="TLE79:TLJ79"/>
    <mergeCell ref="TLK79:TLP79"/>
    <mergeCell ref="TLQ79:TLV79"/>
    <mergeCell ref="TLW79:TMB79"/>
    <mergeCell ref="TMC79:TMH79"/>
    <mergeCell ref="TJO79:TJT79"/>
    <mergeCell ref="TJU79:TJZ79"/>
    <mergeCell ref="TKA79:TKF79"/>
    <mergeCell ref="TKG79:TKL79"/>
    <mergeCell ref="TKM79:TKR79"/>
    <mergeCell ref="TKS79:TKX79"/>
    <mergeCell ref="TIE79:TIJ79"/>
    <mergeCell ref="TIK79:TIP79"/>
    <mergeCell ref="TIQ79:TIV79"/>
    <mergeCell ref="TIW79:TJB79"/>
    <mergeCell ref="TJC79:TJH79"/>
    <mergeCell ref="TJI79:TJN79"/>
    <mergeCell ref="TGU79:TGZ79"/>
    <mergeCell ref="THA79:THF79"/>
    <mergeCell ref="THG79:THL79"/>
    <mergeCell ref="THM79:THR79"/>
    <mergeCell ref="THS79:THX79"/>
    <mergeCell ref="THY79:TID79"/>
    <mergeCell ref="TFK79:TFP79"/>
    <mergeCell ref="TFQ79:TFV79"/>
    <mergeCell ref="TFW79:TGB79"/>
    <mergeCell ref="TGC79:TGH79"/>
    <mergeCell ref="TGI79:TGN79"/>
    <mergeCell ref="TGO79:TGT79"/>
    <mergeCell ref="TEA79:TEF79"/>
    <mergeCell ref="TEG79:TEL79"/>
    <mergeCell ref="TEM79:TER79"/>
    <mergeCell ref="TES79:TEX79"/>
    <mergeCell ref="TEY79:TFD79"/>
    <mergeCell ref="TFE79:TFJ79"/>
    <mergeCell ref="TCQ79:TCV79"/>
    <mergeCell ref="TCW79:TDB79"/>
    <mergeCell ref="TDC79:TDH79"/>
    <mergeCell ref="TDI79:TDN79"/>
    <mergeCell ref="TDO79:TDT79"/>
    <mergeCell ref="TDU79:TDZ79"/>
    <mergeCell ref="TBG79:TBL79"/>
    <mergeCell ref="TBM79:TBR79"/>
    <mergeCell ref="TBS79:TBX79"/>
    <mergeCell ref="TBY79:TCD79"/>
    <mergeCell ref="TCE79:TCJ79"/>
    <mergeCell ref="TCK79:TCP79"/>
    <mergeCell ref="SZW79:TAB79"/>
    <mergeCell ref="TAC79:TAH79"/>
    <mergeCell ref="TAI79:TAN79"/>
    <mergeCell ref="TAO79:TAT79"/>
    <mergeCell ref="TAU79:TAZ79"/>
    <mergeCell ref="TBA79:TBF79"/>
    <mergeCell ref="SYM79:SYR79"/>
    <mergeCell ref="SYS79:SYX79"/>
    <mergeCell ref="SYY79:SZD79"/>
    <mergeCell ref="SZE79:SZJ79"/>
    <mergeCell ref="SZK79:SZP79"/>
    <mergeCell ref="SZQ79:SZV79"/>
    <mergeCell ref="SXC79:SXH79"/>
    <mergeCell ref="SXI79:SXN79"/>
    <mergeCell ref="SXO79:SXT79"/>
    <mergeCell ref="SXU79:SXZ79"/>
    <mergeCell ref="SYA79:SYF79"/>
    <mergeCell ref="SYG79:SYL79"/>
    <mergeCell ref="SVS79:SVX79"/>
    <mergeCell ref="SVY79:SWD79"/>
    <mergeCell ref="SWE79:SWJ79"/>
    <mergeCell ref="SWK79:SWP79"/>
    <mergeCell ref="SWQ79:SWV79"/>
    <mergeCell ref="SWW79:SXB79"/>
    <mergeCell ref="SUI79:SUN79"/>
    <mergeCell ref="SUO79:SUT79"/>
    <mergeCell ref="SUU79:SUZ79"/>
    <mergeCell ref="SVA79:SVF79"/>
    <mergeCell ref="SVG79:SVL79"/>
    <mergeCell ref="SVM79:SVR79"/>
    <mergeCell ref="SSY79:STD79"/>
    <mergeCell ref="STE79:STJ79"/>
    <mergeCell ref="STK79:STP79"/>
    <mergeCell ref="STQ79:STV79"/>
    <mergeCell ref="STW79:SUB79"/>
    <mergeCell ref="SUC79:SUH79"/>
    <mergeCell ref="SRO79:SRT79"/>
    <mergeCell ref="SRU79:SRZ79"/>
    <mergeCell ref="SSA79:SSF79"/>
    <mergeCell ref="SSG79:SSL79"/>
    <mergeCell ref="SSM79:SSR79"/>
    <mergeCell ref="SSS79:SSX79"/>
    <mergeCell ref="SQE79:SQJ79"/>
    <mergeCell ref="SQK79:SQP79"/>
    <mergeCell ref="SQQ79:SQV79"/>
    <mergeCell ref="SQW79:SRB79"/>
    <mergeCell ref="SRC79:SRH79"/>
    <mergeCell ref="SRI79:SRN79"/>
    <mergeCell ref="SOU79:SOZ79"/>
    <mergeCell ref="SPA79:SPF79"/>
    <mergeCell ref="SPG79:SPL79"/>
    <mergeCell ref="SPM79:SPR79"/>
    <mergeCell ref="SPS79:SPX79"/>
    <mergeCell ref="SPY79:SQD79"/>
    <mergeCell ref="SNK79:SNP79"/>
    <mergeCell ref="SNQ79:SNV79"/>
    <mergeCell ref="SNW79:SOB79"/>
    <mergeCell ref="SOC79:SOH79"/>
    <mergeCell ref="SOI79:SON79"/>
    <mergeCell ref="SOO79:SOT79"/>
    <mergeCell ref="SMA79:SMF79"/>
    <mergeCell ref="SMG79:SML79"/>
    <mergeCell ref="SMM79:SMR79"/>
    <mergeCell ref="SMS79:SMX79"/>
    <mergeCell ref="SMY79:SND79"/>
    <mergeCell ref="SNE79:SNJ79"/>
    <mergeCell ref="SKQ79:SKV79"/>
    <mergeCell ref="SKW79:SLB79"/>
    <mergeCell ref="SLC79:SLH79"/>
    <mergeCell ref="SLI79:SLN79"/>
    <mergeCell ref="SLO79:SLT79"/>
    <mergeCell ref="SLU79:SLZ79"/>
    <mergeCell ref="SJG79:SJL79"/>
    <mergeCell ref="SJM79:SJR79"/>
    <mergeCell ref="SJS79:SJX79"/>
    <mergeCell ref="SJY79:SKD79"/>
    <mergeCell ref="SKE79:SKJ79"/>
    <mergeCell ref="SKK79:SKP79"/>
    <mergeCell ref="SHW79:SIB79"/>
    <mergeCell ref="SIC79:SIH79"/>
    <mergeCell ref="SII79:SIN79"/>
    <mergeCell ref="SIO79:SIT79"/>
    <mergeCell ref="SIU79:SIZ79"/>
    <mergeCell ref="SJA79:SJF79"/>
    <mergeCell ref="SGM79:SGR79"/>
    <mergeCell ref="SGS79:SGX79"/>
    <mergeCell ref="SGY79:SHD79"/>
    <mergeCell ref="SHE79:SHJ79"/>
    <mergeCell ref="SHK79:SHP79"/>
    <mergeCell ref="SHQ79:SHV79"/>
    <mergeCell ref="SFC79:SFH79"/>
    <mergeCell ref="SFI79:SFN79"/>
    <mergeCell ref="SFO79:SFT79"/>
    <mergeCell ref="SFU79:SFZ79"/>
    <mergeCell ref="SGA79:SGF79"/>
    <mergeCell ref="SGG79:SGL79"/>
    <mergeCell ref="SDS79:SDX79"/>
    <mergeCell ref="SDY79:SED79"/>
    <mergeCell ref="SEE79:SEJ79"/>
    <mergeCell ref="SEK79:SEP79"/>
    <mergeCell ref="SEQ79:SEV79"/>
    <mergeCell ref="SEW79:SFB79"/>
    <mergeCell ref="SCI79:SCN79"/>
    <mergeCell ref="SCO79:SCT79"/>
    <mergeCell ref="SCU79:SCZ79"/>
    <mergeCell ref="SDA79:SDF79"/>
    <mergeCell ref="SDG79:SDL79"/>
    <mergeCell ref="SDM79:SDR79"/>
    <mergeCell ref="SAY79:SBD79"/>
    <mergeCell ref="SBE79:SBJ79"/>
    <mergeCell ref="SBK79:SBP79"/>
    <mergeCell ref="SBQ79:SBV79"/>
    <mergeCell ref="SBW79:SCB79"/>
    <mergeCell ref="SCC79:SCH79"/>
    <mergeCell ref="RZO79:RZT79"/>
    <mergeCell ref="RZU79:RZZ79"/>
    <mergeCell ref="SAA79:SAF79"/>
    <mergeCell ref="SAG79:SAL79"/>
    <mergeCell ref="SAM79:SAR79"/>
    <mergeCell ref="SAS79:SAX79"/>
    <mergeCell ref="RYE79:RYJ79"/>
    <mergeCell ref="RYK79:RYP79"/>
    <mergeCell ref="RYQ79:RYV79"/>
    <mergeCell ref="RYW79:RZB79"/>
    <mergeCell ref="RZC79:RZH79"/>
    <mergeCell ref="RZI79:RZN79"/>
    <mergeCell ref="RWU79:RWZ79"/>
    <mergeCell ref="RXA79:RXF79"/>
    <mergeCell ref="RXG79:RXL79"/>
    <mergeCell ref="RXM79:RXR79"/>
    <mergeCell ref="RXS79:RXX79"/>
    <mergeCell ref="RXY79:RYD79"/>
    <mergeCell ref="RVK79:RVP79"/>
    <mergeCell ref="RVQ79:RVV79"/>
    <mergeCell ref="RVW79:RWB79"/>
    <mergeCell ref="RWC79:RWH79"/>
    <mergeCell ref="RWI79:RWN79"/>
    <mergeCell ref="RWO79:RWT79"/>
    <mergeCell ref="RUA79:RUF79"/>
    <mergeCell ref="RUG79:RUL79"/>
    <mergeCell ref="RUM79:RUR79"/>
    <mergeCell ref="RUS79:RUX79"/>
    <mergeCell ref="RUY79:RVD79"/>
    <mergeCell ref="RVE79:RVJ79"/>
    <mergeCell ref="RSQ79:RSV79"/>
    <mergeCell ref="RSW79:RTB79"/>
    <mergeCell ref="RTC79:RTH79"/>
    <mergeCell ref="RTI79:RTN79"/>
    <mergeCell ref="RTO79:RTT79"/>
    <mergeCell ref="RTU79:RTZ79"/>
    <mergeCell ref="RRG79:RRL79"/>
    <mergeCell ref="RRM79:RRR79"/>
    <mergeCell ref="RRS79:RRX79"/>
    <mergeCell ref="RRY79:RSD79"/>
    <mergeCell ref="RSE79:RSJ79"/>
    <mergeCell ref="RSK79:RSP79"/>
    <mergeCell ref="RPW79:RQB79"/>
    <mergeCell ref="RQC79:RQH79"/>
    <mergeCell ref="RQI79:RQN79"/>
    <mergeCell ref="RQO79:RQT79"/>
    <mergeCell ref="RQU79:RQZ79"/>
    <mergeCell ref="RRA79:RRF79"/>
    <mergeCell ref="ROM79:ROR79"/>
    <mergeCell ref="ROS79:ROX79"/>
    <mergeCell ref="ROY79:RPD79"/>
    <mergeCell ref="RPE79:RPJ79"/>
    <mergeCell ref="RPK79:RPP79"/>
    <mergeCell ref="RPQ79:RPV79"/>
    <mergeCell ref="RNC79:RNH79"/>
    <mergeCell ref="RNI79:RNN79"/>
    <mergeCell ref="RNO79:RNT79"/>
    <mergeCell ref="RNU79:RNZ79"/>
    <mergeCell ref="ROA79:ROF79"/>
    <mergeCell ref="ROG79:ROL79"/>
    <mergeCell ref="RLS79:RLX79"/>
    <mergeCell ref="RLY79:RMD79"/>
    <mergeCell ref="RME79:RMJ79"/>
    <mergeCell ref="RMK79:RMP79"/>
    <mergeCell ref="RMQ79:RMV79"/>
    <mergeCell ref="RMW79:RNB79"/>
    <mergeCell ref="RKI79:RKN79"/>
    <mergeCell ref="RKO79:RKT79"/>
    <mergeCell ref="RKU79:RKZ79"/>
    <mergeCell ref="RLA79:RLF79"/>
    <mergeCell ref="RLG79:RLL79"/>
    <mergeCell ref="RLM79:RLR79"/>
    <mergeCell ref="RIY79:RJD79"/>
    <mergeCell ref="RJE79:RJJ79"/>
    <mergeCell ref="RJK79:RJP79"/>
    <mergeCell ref="RJQ79:RJV79"/>
    <mergeCell ref="RJW79:RKB79"/>
    <mergeCell ref="RKC79:RKH79"/>
    <mergeCell ref="RHO79:RHT79"/>
    <mergeCell ref="RHU79:RHZ79"/>
    <mergeCell ref="RIA79:RIF79"/>
    <mergeCell ref="RIG79:RIL79"/>
    <mergeCell ref="RIM79:RIR79"/>
    <mergeCell ref="RIS79:RIX79"/>
    <mergeCell ref="RGE79:RGJ79"/>
    <mergeCell ref="RGK79:RGP79"/>
    <mergeCell ref="RGQ79:RGV79"/>
    <mergeCell ref="RGW79:RHB79"/>
    <mergeCell ref="RHC79:RHH79"/>
    <mergeCell ref="RHI79:RHN79"/>
    <mergeCell ref="REU79:REZ79"/>
    <mergeCell ref="RFA79:RFF79"/>
    <mergeCell ref="RFG79:RFL79"/>
    <mergeCell ref="RFM79:RFR79"/>
    <mergeCell ref="RFS79:RFX79"/>
    <mergeCell ref="RFY79:RGD79"/>
    <mergeCell ref="RDK79:RDP79"/>
    <mergeCell ref="RDQ79:RDV79"/>
    <mergeCell ref="RDW79:REB79"/>
    <mergeCell ref="REC79:REH79"/>
    <mergeCell ref="REI79:REN79"/>
    <mergeCell ref="REO79:RET79"/>
    <mergeCell ref="RCA79:RCF79"/>
    <mergeCell ref="RCG79:RCL79"/>
    <mergeCell ref="RCM79:RCR79"/>
    <mergeCell ref="RCS79:RCX79"/>
    <mergeCell ref="RCY79:RDD79"/>
    <mergeCell ref="RDE79:RDJ79"/>
    <mergeCell ref="RAQ79:RAV79"/>
    <mergeCell ref="RAW79:RBB79"/>
    <mergeCell ref="RBC79:RBH79"/>
    <mergeCell ref="RBI79:RBN79"/>
    <mergeCell ref="RBO79:RBT79"/>
    <mergeCell ref="RBU79:RBZ79"/>
    <mergeCell ref="QZG79:QZL79"/>
    <mergeCell ref="QZM79:QZR79"/>
    <mergeCell ref="QZS79:QZX79"/>
    <mergeCell ref="QZY79:RAD79"/>
    <mergeCell ref="RAE79:RAJ79"/>
    <mergeCell ref="RAK79:RAP79"/>
    <mergeCell ref="QXW79:QYB79"/>
    <mergeCell ref="QYC79:QYH79"/>
    <mergeCell ref="QYI79:QYN79"/>
    <mergeCell ref="QYO79:QYT79"/>
    <mergeCell ref="QYU79:QYZ79"/>
    <mergeCell ref="QZA79:QZF79"/>
    <mergeCell ref="QWM79:QWR79"/>
    <mergeCell ref="QWS79:QWX79"/>
    <mergeCell ref="QWY79:QXD79"/>
    <mergeCell ref="QXE79:QXJ79"/>
    <mergeCell ref="QXK79:QXP79"/>
    <mergeCell ref="QXQ79:QXV79"/>
    <mergeCell ref="QVC79:QVH79"/>
    <mergeCell ref="QVI79:QVN79"/>
    <mergeCell ref="QVO79:QVT79"/>
    <mergeCell ref="QVU79:QVZ79"/>
    <mergeCell ref="QWA79:QWF79"/>
    <mergeCell ref="QWG79:QWL79"/>
    <mergeCell ref="QTS79:QTX79"/>
    <mergeCell ref="QTY79:QUD79"/>
    <mergeCell ref="QUE79:QUJ79"/>
    <mergeCell ref="QUK79:QUP79"/>
    <mergeCell ref="QUQ79:QUV79"/>
    <mergeCell ref="QUW79:QVB79"/>
    <mergeCell ref="QSI79:QSN79"/>
    <mergeCell ref="QSO79:QST79"/>
    <mergeCell ref="QSU79:QSZ79"/>
    <mergeCell ref="QTA79:QTF79"/>
    <mergeCell ref="QTG79:QTL79"/>
    <mergeCell ref="QTM79:QTR79"/>
    <mergeCell ref="QQY79:QRD79"/>
    <mergeCell ref="QRE79:QRJ79"/>
    <mergeCell ref="QRK79:QRP79"/>
    <mergeCell ref="QRQ79:QRV79"/>
    <mergeCell ref="QRW79:QSB79"/>
    <mergeCell ref="QSC79:QSH79"/>
    <mergeCell ref="QPO79:QPT79"/>
    <mergeCell ref="QPU79:QPZ79"/>
    <mergeCell ref="QQA79:QQF79"/>
    <mergeCell ref="QQG79:QQL79"/>
    <mergeCell ref="QQM79:QQR79"/>
    <mergeCell ref="QQS79:QQX79"/>
    <mergeCell ref="QOE79:QOJ79"/>
    <mergeCell ref="QOK79:QOP79"/>
    <mergeCell ref="QOQ79:QOV79"/>
    <mergeCell ref="QOW79:QPB79"/>
    <mergeCell ref="QPC79:QPH79"/>
    <mergeCell ref="QPI79:QPN79"/>
    <mergeCell ref="QMU79:QMZ79"/>
    <mergeCell ref="QNA79:QNF79"/>
    <mergeCell ref="QNG79:QNL79"/>
    <mergeCell ref="QNM79:QNR79"/>
    <mergeCell ref="QNS79:QNX79"/>
    <mergeCell ref="QNY79:QOD79"/>
    <mergeCell ref="QLK79:QLP79"/>
    <mergeCell ref="QLQ79:QLV79"/>
    <mergeCell ref="QLW79:QMB79"/>
    <mergeCell ref="QMC79:QMH79"/>
    <mergeCell ref="QMI79:QMN79"/>
    <mergeCell ref="QMO79:QMT79"/>
    <mergeCell ref="QKA79:QKF79"/>
    <mergeCell ref="QKG79:QKL79"/>
    <mergeCell ref="QKM79:QKR79"/>
    <mergeCell ref="QKS79:QKX79"/>
    <mergeCell ref="QKY79:QLD79"/>
    <mergeCell ref="QLE79:QLJ79"/>
    <mergeCell ref="QIQ79:QIV79"/>
    <mergeCell ref="QIW79:QJB79"/>
    <mergeCell ref="QJC79:QJH79"/>
    <mergeCell ref="QJI79:QJN79"/>
    <mergeCell ref="QJO79:QJT79"/>
    <mergeCell ref="QJU79:QJZ79"/>
    <mergeCell ref="QHG79:QHL79"/>
    <mergeCell ref="QHM79:QHR79"/>
    <mergeCell ref="QHS79:QHX79"/>
    <mergeCell ref="QHY79:QID79"/>
    <mergeCell ref="QIE79:QIJ79"/>
    <mergeCell ref="QIK79:QIP79"/>
    <mergeCell ref="QFW79:QGB79"/>
    <mergeCell ref="QGC79:QGH79"/>
    <mergeCell ref="QGI79:QGN79"/>
    <mergeCell ref="QGO79:QGT79"/>
    <mergeCell ref="QGU79:QGZ79"/>
    <mergeCell ref="QHA79:QHF79"/>
    <mergeCell ref="QEM79:QER79"/>
    <mergeCell ref="QES79:QEX79"/>
    <mergeCell ref="QEY79:QFD79"/>
    <mergeCell ref="QFE79:QFJ79"/>
    <mergeCell ref="QFK79:QFP79"/>
    <mergeCell ref="QFQ79:QFV79"/>
    <mergeCell ref="QDC79:QDH79"/>
    <mergeCell ref="QDI79:QDN79"/>
    <mergeCell ref="QDO79:QDT79"/>
    <mergeCell ref="QDU79:QDZ79"/>
    <mergeCell ref="QEA79:QEF79"/>
    <mergeCell ref="QEG79:QEL79"/>
    <mergeCell ref="QBS79:QBX79"/>
    <mergeCell ref="QBY79:QCD79"/>
    <mergeCell ref="QCE79:QCJ79"/>
    <mergeCell ref="QCK79:QCP79"/>
    <mergeCell ref="QCQ79:QCV79"/>
    <mergeCell ref="QCW79:QDB79"/>
    <mergeCell ref="QAI79:QAN79"/>
    <mergeCell ref="QAO79:QAT79"/>
    <mergeCell ref="QAU79:QAZ79"/>
    <mergeCell ref="QBA79:QBF79"/>
    <mergeCell ref="QBG79:QBL79"/>
    <mergeCell ref="QBM79:QBR79"/>
    <mergeCell ref="PYY79:PZD79"/>
    <mergeCell ref="PZE79:PZJ79"/>
    <mergeCell ref="PZK79:PZP79"/>
    <mergeCell ref="PZQ79:PZV79"/>
    <mergeCell ref="PZW79:QAB79"/>
    <mergeCell ref="QAC79:QAH79"/>
    <mergeCell ref="PXO79:PXT79"/>
    <mergeCell ref="PXU79:PXZ79"/>
    <mergeCell ref="PYA79:PYF79"/>
    <mergeCell ref="PYG79:PYL79"/>
    <mergeCell ref="PYM79:PYR79"/>
    <mergeCell ref="PYS79:PYX79"/>
    <mergeCell ref="PWE79:PWJ79"/>
    <mergeCell ref="PWK79:PWP79"/>
    <mergeCell ref="PWQ79:PWV79"/>
    <mergeCell ref="PWW79:PXB79"/>
    <mergeCell ref="PXC79:PXH79"/>
    <mergeCell ref="PXI79:PXN79"/>
    <mergeCell ref="PUU79:PUZ79"/>
    <mergeCell ref="PVA79:PVF79"/>
    <mergeCell ref="PVG79:PVL79"/>
    <mergeCell ref="PVM79:PVR79"/>
    <mergeCell ref="PVS79:PVX79"/>
    <mergeCell ref="PVY79:PWD79"/>
    <mergeCell ref="PTK79:PTP79"/>
    <mergeCell ref="PTQ79:PTV79"/>
    <mergeCell ref="PTW79:PUB79"/>
    <mergeCell ref="PUC79:PUH79"/>
    <mergeCell ref="PUI79:PUN79"/>
    <mergeCell ref="PUO79:PUT79"/>
    <mergeCell ref="PSA79:PSF79"/>
    <mergeCell ref="PSG79:PSL79"/>
    <mergeCell ref="PSM79:PSR79"/>
    <mergeCell ref="PSS79:PSX79"/>
    <mergeCell ref="PSY79:PTD79"/>
    <mergeCell ref="PTE79:PTJ79"/>
    <mergeCell ref="PQQ79:PQV79"/>
    <mergeCell ref="PQW79:PRB79"/>
    <mergeCell ref="PRC79:PRH79"/>
    <mergeCell ref="PRI79:PRN79"/>
    <mergeCell ref="PRO79:PRT79"/>
    <mergeCell ref="PRU79:PRZ79"/>
    <mergeCell ref="PPG79:PPL79"/>
    <mergeCell ref="PPM79:PPR79"/>
    <mergeCell ref="PPS79:PPX79"/>
    <mergeCell ref="PPY79:PQD79"/>
    <mergeCell ref="PQE79:PQJ79"/>
    <mergeCell ref="PQK79:PQP79"/>
    <mergeCell ref="PNW79:POB79"/>
    <mergeCell ref="POC79:POH79"/>
    <mergeCell ref="POI79:PON79"/>
    <mergeCell ref="POO79:POT79"/>
    <mergeCell ref="POU79:POZ79"/>
    <mergeCell ref="PPA79:PPF79"/>
    <mergeCell ref="PMM79:PMR79"/>
    <mergeCell ref="PMS79:PMX79"/>
    <mergeCell ref="PMY79:PND79"/>
    <mergeCell ref="PNE79:PNJ79"/>
    <mergeCell ref="PNK79:PNP79"/>
    <mergeCell ref="PNQ79:PNV79"/>
    <mergeCell ref="PLC79:PLH79"/>
    <mergeCell ref="PLI79:PLN79"/>
    <mergeCell ref="PLO79:PLT79"/>
    <mergeCell ref="PLU79:PLZ79"/>
    <mergeCell ref="PMA79:PMF79"/>
    <mergeCell ref="PMG79:PML79"/>
    <mergeCell ref="PJS79:PJX79"/>
    <mergeCell ref="PJY79:PKD79"/>
    <mergeCell ref="PKE79:PKJ79"/>
    <mergeCell ref="PKK79:PKP79"/>
    <mergeCell ref="PKQ79:PKV79"/>
    <mergeCell ref="PKW79:PLB79"/>
    <mergeCell ref="PII79:PIN79"/>
    <mergeCell ref="PIO79:PIT79"/>
    <mergeCell ref="PIU79:PIZ79"/>
    <mergeCell ref="PJA79:PJF79"/>
    <mergeCell ref="PJG79:PJL79"/>
    <mergeCell ref="PJM79:PJR79"/>
    <mergeCell ref="PGY79:PHD79"/>
    <mergeCell ref="PHE79:PHJ79"/>
    <mergeCell ref="PHK79:PHP79"/>
    <mergeCell ref="PHQ79:PHV79"/>
    <mergeCell ref="PHW79:PIB79"/>
    <mergeCell ref="PIC79:PIH79"/>
    <mergeCell ref="PFO79:PFT79"/>
    <mergeCell ref="PFU79:PFZ79"/>
    <mergeCell ref="PGA79:PGF79"/>
    <mergeCell ref="PGG79:PGL79"/>
    <mergeCell ref="PGM79:PGR79"/>
    <mergeCell ref="PGS79:PGX79"/>
    <mergeCell ref="PEE79:PEJ79"/>
    <mergeCell ref="PEK79:PEP79"/>
    <mergeCell ref="PEQ79:PEV79"/>
    <mergeCell ref="PEW79:PFB79"/>
    <mergeCell ref="PFC79:PFH79"/>
    <mergeCell ref="PFI79:PFN79"/>
    <mergeCell ref="PCU79:PCZ79"/>
    <mergeCell ref="PDA79:PDF79"/>
    <mergeCell ref="PDG79:PDL79"/>
    <mergeCell ref="PDM79:PDR79"/>
    <mergeCell ref="PDS79:PDX79"/>
    <mergeCell ref="PDY79:PED79"/>
    <mergeCell ref="PBK79:PBP79"/>
    <mergeCell ref="PBQ79:PBV79"/>
    <mergeCell ref="PBW79:PCB79"/>
    <mergeCell ref="PCC79:PCH79"/>
    <mergeCell ref="PCI79:PCN79"/>
    <mergeCell ref="PCO79:PCT79"/>
    <mergeCell ref="PAA79:PAF79"/>
    <mergeCell ref="PAG79:PAL79"/>
    <mergeCell ref="PAM79:PAR79"/>
    <mergeCell ref="PAS79:PAX79"/>
    <mergeCell ref="PAY79:PBD79"/>
    <mergeCell ref="PBE79:PBJ79"/>
    <mergeCell ref="OYQ79:OYV79"/>
    <mergeCell ref="OYW79:OZB79"/>
    <mergeCell ref="OZC79:OZH79"/>
    <mergeCell ref="OZI79:OZN79"/>
    <mergeCell ref="OZO79:OZT79"/>
    <mergeCell ref="OZU79:OZZ79"/>
    <mergeCell ref="OXG79:OXL79"/>
    <mergeCell ref="OXM79:OXR79"/>
    <mergeCell ref="OXS79:OXX79"/>
    <mergeCell ref="OXY79:OYD79"/>
    <mergeCell ref="OYE79:OYJ79"/>
    <mergeCell ref="OYK79:OYP79"/>
    <mergeCell ref="OVW79:OWB79"/>
    <mergeCell ref="OWC79:OWH79"/>
    <mergeCell ref="OWI79:OWN79"/>
    <mergeCell ref="OWO79:OWT79"/>
    <mergeCell ref="OWU79:OWZ79"/>
    <mergeCell ref="OXA79:OXF79"/>
    <mergeCell ref="OUM79:OUR79"/>
    <mergeCell ref="OUS79:OUX79"/>
    <mergeCell ref="OUY79:OVD79"/>
    <mergeCell ref="OVE79:OVJ79"/>
    <mergeCell ref="OVK79:OVP79"/>
    <mergeCell ref="OVQ79:OVV79"/>
    <mergeCell ref="OTC79:OTH79"/>
    <mergeCell ref="OTI79:OTN79"/>
    <mergeCell ref="OTO79:OTT79"/>
    <mergeCell ref="OTU79:OTZ79"/>
    <mergeCell ref="OUA79:OUF79"/>
    <mergeCell ref="OUG79:OUL79"/>
    <mergeCell ref="ORS79:ORX79"/>
    <mergeCell ref="ORY79:OSD79"/>
    <mergeCell ref="OSE79:OSJ79"/>
    <mergeCell ref="OSK79:OSP79"/>
    <mergeCell ref="OSQ79:OSV79"/>
    <mergeCell ref="OSW79:OTB79"/>
    <mergeCell ref="OQI79:OQN79"/>
    <mergeCell ref="OQO79:OQT79"/>
    <mergeCell ref="OQU79:OQZ79"/>
    <mergeCell ref="ORA79:ORF79"/>
    <mergeCell ref="ORG79:ORL79"/>
    <mergeCell ref="ORM79:ORR79"/>
    <mergeCell ref="OOY79:OPD79"/>
    <mergeCell ref="OPE79:OPJ79"/>
    <mergeCell ref="OPK79:OPP79"/>
    <mergeCell ref="OPQ79:OPV79"/>
    <mergeCell ref="OPW79:OQB79"/>
    <mergeCell ref="OQC79:OQH79"/>
    <mergeCell ref="ONO79:ONT79"/>
    <mergeCell ref="ONU79:ONZ79"/>
    <mergeCell ref="OOA79:OOF79"/>
    <mergeCell ref="OOG79:OOL79"/>
    <mergeCell ref="OOM79:OOR79"/>
    <mergeCell ref="OOS79:OOX79"/>
    <mergeCell ref="OME79:OMJ79"/>
    <mergeCell ref="OMK79:OMP79"/>
    <mergeCell ref="OMQ79:OMV79"/>
    <mergeCell ref="OMW79:ONB79"/>
    <mergeCell ref="ONC79:ONH79"/>
    <mergeCell ref="ONI79:ONN79"/>
    <mergeCell ref="OKU79:OKZ79"/>
    <mergeCell ref="OLA79:OLF79"/>
    <mergeCell ref="OLG79:OLL79"/>
    <mergeCell ref="OLM79:OLR79"/>
    <mergeCell ref="OLS79:OLX79"/>
    <mergeCell ref="OLY79:OMD79"/>
    <mergeCell ref="OJK79:OJP79"/>
    <mergeCell ref="OJQ79:OJV79"/>
    <mergeCell ref="OJW79:OKB79"/>
    <mergeCell ref="OKC79:OKH79"/>
    <mergeCell ref="OKI79:OKN79"/>
    <mergeCell ref="OKO79:OKT79"/>
    <mergeCell ref="OIA79:OIF79"/>
    <mergeCell ref="OIG79:OIL79"/>
    <mergeCell ref="OIM79:OIR79"/>
    <mergeCell ref="OIS79:OIX79"/>
    <mergeCell ref="OIY79:OJD79"/>
    <mergeCell ref="OJE79:OJJ79"/>
    <mergeCell ref="OGQ79:OGV79"/>
    <mergeCell ref="OGW79:OHB79"/>
    <mergeCell ref="OHC79:OHH79"/>
    <mergeCell ref="OHI79:OHN79"/>
    <mergeCell ref="OHO79:OHT79"/>
    <mergeCell ref="OHU79:OHZ79"/>
    <mergeCell ref="OFG79:OFL79"/>
    <mergeCell ref="OFM79:OFR79"/>
    <mergeCell ref="OFS79:OFX79"/>
    <mergeCell ref="OFY79:OGD79"/>
    <mergeCell ref="OGE79:OGJ79"/>
    <mergeCell ref="OGK79:OGP79"/>
    <mergeCell ref="ODW79:OEB79"/>
    <mergeCell ref="OEC79:OEH79"/>
    <mergeCell ref="OEI79:OEN79"/>
    <mergeCell ref="OEO79:OET79"/>
    <mergeCell ref="OEU79:OEZ79"/>
    <mergeCell ref="OFA79:OFF79"/>
    <mergeCell ref="OCM79:OCR79"/>
    <mergeCell ref="OCS79:OCX79"/>
    <mergeCell ref="OCY79:ODD79"/>
    <mergeCell ref="ODE79:ODJ79"/>
    <mergeCell ref="ODK79:ODP79"/>
    <mergeCell ref="ODQ79:ODV79"/>
    <mergeCell ref="OBC79:OBH79"/>
    <mergeCell ref="OBI79:OBN79"/>
    <mergeCell ref="OBO79:OBT79"/>
    <mergeCell ref="OBU79:OBZ79"/>
    <mergeCell ref="OCA79:OCF79"/>
    <mergeCell ref="OCG79:OCL79"/>
    <mergeCell ref="NZS79:NZX79"/>
    <mergeCell ref="NZY79:OAD79"/>
    <mergeCell ref="OAE79:OAJ79"/>
    <mergeCell ref="OAK79:OAP79"/>
    <mergeCell ref="OAQ79:OAV79"/>
    <mergeCell ref="OAW79:OBB79"/>
    <mergeCell ref="NYI79:NYN79"/>
    <mergeCell ref="NYO79:NYT79"/>
    <mergeCell ref="NYU79:NYZ79"/>
    <mergeCell ref="NZA79:NZF79"/>
    <mergeCell ref="NZG79:NZL79"/>
    <mergeCell ref="NZM79:NZR79"/>
    <mergeCell ref="NWY79:NXD79"/>
    <mergeCell ref="NXE79:NXJ79"/>
    <mergeCell ref="NXK79:NXP79"/>
    <mergeCell ref="NXQ79:NXV79"/>
    <mergeCell ref="NXW79:NYB79"/>
    <mergeCell ref="NYC79:NYH79"/>
    <mergeCell ref="NVO79:NVT79"/>
    <mergeCell ref="NVU79:NVZ79"/>
    <mergeCell ref="NWA79:NWF79"/>
    <mergeCell ref="NWG79:NWL79"/>
    <mergeCell ref="NWM79:NWR79"/>
    <mergeCell ref="NWS79:NWX79"/>
    <mergeCell ref="NUE79:NUJ79"/>
    <mergeCell ref="NUK79:NUP79"/>
    <mergeCell ref="NUQ79:NUV79"/>
    <mergeCell ref="NUW79:NVB79"/>
    <mergeCell ref="NVC79:NVH79"/>
    <mergeCell ref="NVI79:NVN79"/>
    <mergeCell ref="NSU79:NSZ79"/>
    <mergeCell ref="NTA79:NTF79"/>
    <mergeCell ref="NTG79:NTL79"/>
    <mergeCell ref="NTM79:NTR79"/>
    <mergeCell ref="NTS79:NTX79"/>
    <mergeCell ref="NTY79:NUD79"/>
    <mergeCell ref="NRK79:NRP79"/>
    <mergeCell ref="NRQ79:NRV79"/>
    <mergeCell ref="NRW79:NSB79"/>
    <mergeCell ref="NSC79:NSH79"/>
    <mergeCell ref="NSI79:NSN79"/>
    <mergeCell ref="NSO79:NST79"/>
    <mergeCell ref="NQA79:NQF79"/>
    <mergeCell ref="NQG79:NQL79"/>
    <mergeCell ref="NQM79:NQR79"/>
    <mergeCell ref="NQS79:NQX79"/>
    <mergeCell ref="NQY79:NRD79"/>
    <mergeCell ref="NRE79:NRJ79"/>
    <mergeCell ref="NOQ79:NOV79"/>
    <mergeCell ref="NOW79:NPB79"/>
    <mergeCell ref="NPC79:NPH79"/>
    <mergeCell ref="NPI79:NPN79"/>
    <mergeCell ref="NPO79:NPT79"/>
    <mergeCell ref="NPU79:NPZ79"/>
    <mergeCell ref="NNG79:NNL79"/>
    <mergeCell ref="NNM79:NNR79"/>
    <mergeCell ref="NNS79:NNX79"/>
    <mergeCell ref="NNY79:NOD79"/>
    <mergeCell ref="NOE79:NOJ79"/>
    <mergeCell ref="NOK79:NOP79"/>
    <mergeCell ref="NLW79:NMB79"/>
    <mergeCell ref="NMC79:NMH79"/>
    <mergeCell ref="NMI79:NMN79"/>
    <mergeCell ref="NMO79:NMT79"/>
    <mergeCell ref="NMU79:NMZ79"/>
    <mergeCell ref="NNA79:NNF79"/>
    <mergeCell ref="NKM79:NKR79"/>
    <mergeCell ref="NKS79:NKX79"/>
    <mergeCell ref="NKY79:NLD79"/>
    <mergeCell ref="NLE79:NLJ79"/>
    <mergeCell ref="NLK79:NLP79"/>
    <mergeCell ref="NLQ79:NLV79"/>
    <mergeCell ref="NJC79:NJH79"/>
    <mergeCell ref="NJI79:NJN79"/>
    <mergeCell ref="NJO79:NJT79"/>
    <mergeCell ref="NJU79:NJZ79"/>
    <mergeCell ref="NKA79:NKF79"/>
    <mergeCell ref="NKG79:NKL79"/>
    <mergeCell ref="NHS79:NHX79"/>
    <mergeCell ref="NHY79:NID79"/>
    <mergeCell ref="NIE79:NIJ79"/>
    <mergeCell ref="NIK79:NIP79"/>
    <mergeCell ref="NIQ79:NIV79"/>
    <mergeCell ref="NIW79:NJB79"/>
    <mergeCell ref="NGI79:NGN79"/>
    <mergeCell ref="NGO79:NGT79"/>
    <mergeCell ref="NGU79:NGZ79"/>
    <mergeCell ref="NHA79:NHF79"/>
    <mergeCell ref="NHG79:NHL79"/>
    <mergeCell ref="NHM79:NHR79"/>
    <mergeCell ref="NEY79:NFD79"/>
    <mergeCell ref="NFE79:NFJ79"/>
    <mergeCell ref="NFK79:NFP79"/>
    <mergeCell ref="NFQ79:NFV79"/>
    <mergeCell ref="NFW79:NGB79"/>
    <mergeCell ref="NGC79:NGH79"/>
    <mergeCell ref="NDO79:NDT79"/>
    <mergeCell ref="NDU79:NDZ79"/>
    <mergeCell ref="NEA79:NEF79"/>
    <mergeCell ref="NEG79:NEL79"/>
    <mergeCell ref="NEM79:NER79"/>
    <mergeCell ref="NES79:NEX79"/>
    <mergeCell ref="NCE79:NCJ79"/>
    <mergeCell ref="NCK79:NCP79"/>
    <mergeCell ref="NCQ79:NCV79"/>
    <mergeCell ref="NCW79:NDB79"/>
    <mergeCell ref="NDC79:NDH79"/>
    <mergeCell ref="NDI79:NDN79"/>
    <mergeCell ref="NAU79:NAZ79"/>
    <mergeCell ref="NBA79:NBF79"/>
    <mergeCell ref="NBG79:NBL79"/>
    <mergeCell ref="NBM79:NBR79"/>
    <mergeCell ref="NBS79:NBX79"/>
    <mergeCell ref="NBY79:NCD79"/>
    <mergeCell ref="MZK79:MZP79"/>
    <mergeCell ref="MZQ79:MZV79"/>
    <mergeCell ref="MZW79:NAB79"/>
    <mergeCell ref="NAC79:NAH79"/>
    <mergeCell ref="NAI79:NAN79"/>
    <mergeCell ref="NAO79:NAT79"/>
    <mergeCell ref="MYA79:MYF79"/>
    <mergeCell ref="MYG79:MYL79"/>
    <mergeCell ref="MYM79:MYR79"/>
    <mergeCell ref="MYS79:MYX79"/>
    <mergeCell ref="MYY79:MZD79"/>
    <mergeCell ref="MZE79:MZJ79"/>
    <mergeCell ref="MWQ79:MWV79"/>
    <mergeCell ref="MWW79:MXB79"/>
    <mergeCell ref="MXC79:MXH79"/>
    <mergeCell ref="MXI79:MXN79"/>
    <mergeCell ref="MXO79:MXT79"/>
    <mergeCell ref="MXU79:MXZ79"/>
    <mergeCell ref="MVG79:MVL79"/>
    <mergeCell ref="MVM79:MVR79"/>
    <mergeCell ref="MVS79:MVX79"/>
    <mergeCell ref="MVY79:MWD79"/>
    <mergeCell ref="MWE79:MWJ79"/>
    <mergeCell ref="MWK79:MWP79"/>
    <mergeCell ref="MTW79:MUB79"/>
    <mergeCell ref="MUC79:MUH79"/>
    <mergeCell ref="MUI79:MUN79"/>
    <mergeCell ref="MUO79:MUT79"/>
    <mergeCell ref="MUU79:MUZ79"/>
    <mergeCell ref="MVA79:MVF79"/>
    <mergeCell ref="MSM79:MSR79"/>
    <mergeCell ref="MSS79:MSX79"/>
    <mergeCell ref="MSY79:MTD79"/>
    <mergeCell ref="MTE79:MTJ79"/>
    <mergeCell ref="MTK79:MTP79"/>
    <mergeCell ref="MTQ79:MTV79"/>
    <mergeCell ref="MRC79:MRH79"/>
    <mergeCell ref="MRI79:MRN79"/>
    <mergeCell ref="MRO79:MRT79"/>
    <mergeCell ref="MRU79:MRZ79"/>
    <mergeCell ref="MSA79:MSF79"/>
    <mergeCell ref="MSG79:MSL79"/>
    <mergeCell ref="MPS79:MPX79"/>
    <mergeCell ref="MPY79:MQD79"/>
    <mergeCell ref="MQE79:MQJ79"/>
    <mergeCell ref="MQK79:MQP79"/>
    <mergeCell ref="MQQ79:MQV79"/>
    <mergeCell ref="MQW79:MRB79"/>
    <mergeCell ref="MOI79:MON79"/>
    <mergeCell ref="MOO79:MOT79"/>
    <mergeCell ref="MOU79:MOZ79"/>
    <mergeCell ref="MPA79:MPF79"/>
    <mergeCell ref="MPG79:MPL79"/>
    <mergeCell ref="MPM79:MPR79"/>
    <mergeCell ref="MMY79:MND79"/>
    <mergeCell ref="MNE79:MNJ79"/>
    <mergeCell ref="MNK79:MNP79"/>
    <mergeCell ref="MNQ79:MNV79"/>
    <mergeCell ref="MNW79:MOB79"/>
    <mergeCell ref="MOC79:MOH79"/>
    <mergeCell ref="MLO79:MLT79"/>
    <mergeCell ref="MLU79:MLZ79"/>
    <mergeCell ref="MMA79:MMF79"/>
    <mergeCell ref="MMG79:MML79"/>
    <mergeCell ref="MMM79:MMR79"/>
    <mergeCell ref="MMS79:MMX79"/>
    <mergeCell ref="MKE79:MKJ79"/>
    <mergeCell ref="MKK79:MKP79"/>
    <mergeCell ref="MKQ79:MKV79"/>
    <mergeCell ref="MKW79:MLB79"/>
    <mergeCell ref="MLC79:MLH79"/>
    <mergeCell ref="MLI79:MLN79"/>
    <mergeCell ref="MIU79:MIZ79"/>
    <mergeCell ref="MJA79:MJF79"/>
    <mergeCell ref="MJG79:MJL79"/>
    <mergeCell ref="MJM79:MJR79"/>
    <mergeCell ref="MJS79:MJX79"/>
    <mergeCell ref="MJY79:MKD79"/>
    <mergeCell ref="MHK79:MHP79"/>
    <mergeCell ref="MHQ79:MHV79"/>
    <mergeCell ref="MHW79:MIB79"/>
    <mergeCell ref="MIC79:MIH79"/>
    <mergeCell ref="MII79:MIN79"/>
    <mergeCell ref="MIO79:MIT79"/>
    <mergeCell ref="MGA79:MGF79"/>
    <mergeCell ref="MGG79:MGL79"/>
    <mergeCell ref="MGM79:MGR79"/>
    <mergeCell ref="MGS79:MGX79"/>
    <mergeCell ref="MGY79:MHD79"/>
    <mergeCell ref="MHE79:MHJ79"/>
    <mergeCell ref="MEQ79:MEV79"/>
    <mergeCell ref="MEW79:MFB79"/>
    <mergeCell ref="MFC79:MFH79"/>
    <mergeCell ref="MFI79:MFN79"/>
    <mergeCell ref="MFO79:MFT79"/>
    <mergeCell ref="MFU79:MFZ79"/>
    <mergeCell ref="MDG79:MDL79"/>
    <mergeCell ref="MDM79:MDR79"/>
    <mergeCell ref="MDS79:MDX79"/>
    <mergeCell ref="MDY79:MED79"/>
    <mergeCell ref="MEE79:MEJ79"/>
    <mergeCell ref="MEK79:MEP79"/>
    <mergeCell ref="MBW79:MCB79"/>
    <mergeCell ref="MCC79:MCH79"/>
    <mergeCell ref="MCI79:MCN79"/>
    <mergeCell ref="MCO79:MCT79"/>
    <mergeCell ref="MCU79:MCZ79"/>
    <mergeCell ref="MDA79:MDF79"/>
    <mergeCell ref="MAM79:MAR79"/>
    <mergeCell ref="MAS79:MAX79"/>
    <mergeCell ref="MAY79:MBD79"/>
    <mergeCell ref="MBE79:MBJ79"/>
    <mergeCell ref="MBK79:MBP79"/>
    <mergeCell ref="MBQ79:MBV79"/>
    <mergeCell ref="LZC79:LZH79"/>
    <mergeCell ref="LZI79:LZN79"/>
    <mergeCell ref="LZO79:LZT79"/>
    <mergeCell ref="LZU79:LZZ79"/>
    <mergeCell ref="MAA79:MAF79"/>
    <mergeCell ref="MAG79:MAL79"/>
    <mergeCell ref="LXS79:LXX79"/>
    <mergeCell ref="LXY79:LYD79"/>
    <mergeCell ref="LYE79:LYJ79"/>
    <mergeCell ref="LYK79:LYP79"/>
    <mergeCell ref="LYQ79:LYV79"/>
    <mergeCell ref="LYW79:LZB79"/>
    <mergeCell ref="LWI79:LWN79"/>
    <mergeCell ref="LWO79:LWT79"/>
    <mergeCell ref="LWU79:LWZ79"/>
    <mergeCell ref="LXA79:LXF79"/>
    <mergeCell ref="LXG79:LXL79"/>
    <mergeCell ref="LXM79:LXR79"/>
    <mergeCell ref="LUY79:LVD79"/>
    <mergeCell ref="LVE79:LVJ79"/>
    <mergeCell ref="LVK79:LVP79"/>
    <mergeCell ref="LVQ79:LVV79"/>
    <mergeCell ref="LVW79:LWB79"/>
    <mergeCell ref="LWC79:LWH79"/>
    <mergeCell ref="LTO79:LTT79"/>
    <mergeCell ref="LTU79:LTZ79"/>
    <mergeCell ref="LUA79:LUF79"/>
    <mergeCell ref="LUG79:LUL79"/>
    <mergeCell ref="LUM79:LUR79"/>
    <mergeCell ref="LUS79:LUX79"/>
    <mergeCell ref="LSE79:LSJ79"/>
    <mergeCell ref="LSK79:LSP79"/>
    <mergeCell ref="LSQ79:LSV79"/>
    <mergeCell ref="LSW79:LTB79"/>
    <mergeCell ref="LTC79:LTH79"/>
    <mergeCell ref="LTI79:LTN79"/>
    <mergeCell ref="LQU79:LQZ79"/>
    <mergeCell ref="LRA79:LRF79"/>
    <mergeCell ref="LRG79:LRL79"/>
    <mergeCell ref="LRM79:LRR79"/>
    <mergeCell ref="LRS79:LRX79"/>
    <mergeCell ref="LRY79:LSD79"/>
    <mergeCell ref="LPK79:LPP79"/>
    <mergeCell ref="LPQ79:LPV79"/>
    <mergeCell ref="LPW79:LQB79"/>
    <mergeCell ref="LQC79:LQH79"/>
    <mergeCell ref="LQI79:LQN79"/>
    <mergeCell ref="LQO79:LQT79"/>
    <mergeCell ref="LOA79:LOF79"/>
    <mergeCell ref="LOG79:LOL79"/>
    <mergeCell ref="LOM79:LOR79"/>
    <mergeCell ref="LOS79:LOX79"/>
    <mergeCell ref="LOY79:LPD79"/>
    <mergeCell ref="LPE79:LPJ79"/>
    <mergeCell ref="LMQ79:LMV79"/>
    <mergeCell ref="LMW79:LNB79"/>
    <mergeCell ref="LNC79:LNH79"/>
    <mergeCell ref="LNI79:LNN79"/>
    <mergeCell ref="LNO79:LNT79"/>
    <mergeCell ref="LNU79:LNZ79"/>
    <mergeCell ref="LLG79:LLL79"/>
    <mergeCell ref="LLM79:LLR79"/>
    <mergeCell ref="LLS79:LLX79"/>
    <mergeCell ref="LLY79:LMD79"/>
    <mergeCell ref="LME79:LMJ79"/>
    <mergeCell ref="LMK79:LMP79"/>
    <mergeCell ref="LJW79:LKB79"/>
    <mergeCell ref="LKC79:LKH79"/>
    <mergeCell ref="LKI79:LKN79"/>
    <mergeCell ref="LKO79:LKT79"/>
    <mergeCell ref="LKU79:LKZ79"/>
    <mergeCell ref="LLA79:LLF79"/>
    <mergeCell ref="LIM79:LIR79"/>
    <mergeCell ref="LIS79:LIX79"/>
    <mergeCell ref="LIY79:LJD79"/>
    <mergeCell ref="LJE79:LJJ79"/>
    <mergeCell ref="LJK79:LJP79"/>
    <mergeCell ref="LJQ79:LJV79"/>
    <mergeCell ref="LHC79:LHH79"/>
    <mergeCell ref="LHI79:LHN79"/>
    <mergeCell ref="LHO79:LHT79"/>
    <mergeCell ref="LHU79:LHZ79"/>
    <mergeCell ref="LIA79:LIF79"/>
    <mergeCell ref="LIG79:LIL79"/>
    <mergeCell ref="LFS79:LFX79"/>
    <mergeCell ref="LFY79:LGD79"/>
    <mergeCell ref="LGE79:LGJ79"/>
    <mergeCell ref="LGK79:LGP79"/>
    <mergeCell ref="LGQ79:LGV79"/>
    <mergeCell ref="LGW79:LHB79"/>
    <mergeCell ref="LEI79:LEN79"/>
    <mergeCell ref="LEO79:LET79"/>
    <mergeCell ref="LEU79:LEZ79"/>
    <mergeCell ref="LFA79:LFF79"/>
    <mergeCell ref="LFG79:LFL79"/>
    <mergeCell ref="LFM79:LFR79"/>
    <mergeCell ref="LCY79:LDD79"/>
    <mergeCell ref="LDE79:LDJ79"/>
    <mergeCell ref="LDK79:LDP79"/>
    <mergeCell ref="LDQ79:LDV79"/>
    <mergeCell ref="LDW79:LEB79"/>
    <mergeCell ref="LEC79:LEH79"/>
    <mergeCell ref="LBO79:LBT79"/>
    <mergeCell ref="LBU79:LBZ79"/>
    <mergeCell ref="LCA79:LCF79"/>
    <mergeCell ref="LCG79:LCL79"/>
    <mergeCell ref="LCM79:LCR79"/>
    <mergeCell ref="LCS79:LCX79"/>
    <mergeCell ref="LAE79:LAJ79"/>
    <mergeCell ref="LAK79:LAP79"/>
    <mergeCell ref="LAQ79:LAV79"/>
    <mergeCell ref="LAW79:LBB79"/>
    <mergeCell ref="LBC79:LBH79"/>
    <mergeCell ref="LBI79:LBN79"/>
    <mergeCell ref="KYU79:KYZ79"/>
    <mergeCell ref="KZA79:KZF79"/>
    <mergeCell ref="KZG79:KZL79"/>
    <mergeCell ref="KZM79:KZR79"/>
    <mergeCell ref="KZS79:KZX79"/>
    <mergeCell ref="KZY79:LAD79"/>
    <mergeCell ref="KXK79:KXP79"/>
    <mergeCell ref="KXQ79:KXV79"/>
    <mergeCell ref="KXW79:KYB79"/>
    <mergeCell ref="KYC79:KYH79"/>
    <mergeCell ref="KYI79:KYN79"/>
    <mergeCell ref="KYO79:KYT79"/>
    <mergeCell ref="KWA79:KWF79"/>
    <mergeCell ref="KWG79:KWL79"/>
    <mergeCell ref="KWM79:KWR79"/>
    <mergeCell ref="KWS79:KWX79"/>
    <mergeCell ref="KWY79:KXD79"/>
    <mergeCell ref="KXE79:KXJ79"/>
    <mergeCell ref="KUQ79:KUV79"/>
    <mergeCell ref="KUW79:KVB79"/>
    <mergeCell ref="KVC79:KVH79"/>
    <mergeCell ref="KVI79:KVN79"/>
    <mergeCell ref="KVO79:KVT79"/>
    <mergeCell ref="KVU79:KVZ79"/>
    <mergeCell ref="KTG79:KTL79"/>
    <mergeCell ref="KTM79:KTR79"/>
    <mergeCell ref="KTS79:KTX79"/>
    <mergeCell ref="KTY79:KUD79"/>
    <mergeCell ref="KUE79:KUJ79"/>
    <mergeCell ref="KUK79:KUP79"/>
    <mergeCell ref="KRW79:KSB79"/>
    <mergeCell ref="KSC79:KSH79"/>
    <mergeCell ref="KSI79:KSN79"/>
    <mergeCell ref="KSO79:KST79"/>
    <mergeCell ref="KSU79:KSZ79"/>
    <mergeCell ref="KTA79:KTF79"/>
    <mergeCell ref="KQM79:KQR79"/>
    <mergeCell ref="KQS79:KQX79"/>
    <mergeCell ref="KQY79:KRD79"/>
    <mergeCell ref="KRE79:KRJ79"/>
    <mergeCell ref="KRK79:KRP79"/>
    <mergeCell ref="KRQ79:KRV79"/>
    <mergeCell ref="KPC79:KPH79"/>
    <mergeCell ref="KPI79:KPN79"/>
    <mergeCell ref="KPO79:KPT79"/>
    <mergeCell ref="KPU79:KPZ79"/>
    <mergeCell ref="KQA79:KQF79"/>
    <mergeCell ref="KQG79:KQL79"/>
    <mergeCell ref="KNS79:KNX79"/>
    <mergeCell ref="KNY79:KOD79"/>
    <mergeCell ref="KOE79:KOJ79"/>
    <mergeCell ref="KOK79:KOP79"/>
    <mergeCell ref="KOQ79:KOV79"/>
    <mergeCell ref="KOW79:KPB79"/>
    <mergeCell ref="KMI79:KMN79"/>
    <mergeCell ref="KMO79:KMT79"/>
    <mergeCell ref="KMU79:KMZ79"/>
    <mergeCell ref="KNA79:KNF79"/>
    <mergeCell ref="KNG79:KNL79"/>
    <mergeCell ref="KNM79:KNR79"/>
    <mergeCell ref="KKY79:KLD79"/>
    <mergeCell ref="KLE79:KLJ79"/>
    <mergeCell ref="KLK79:KLP79"/>
    <mergeCell ref="KLQ79:KLV79"/>
    <mergeCell ref="KLW79:KMB79"/>
    <mergeCell ref="KMC79:KMH79"/>
    <mergeCell ref="KJO79:KJT79"/>
    <mergeCell ref="KJU79:KJZ79"/>
    <mergeCell ref="KKA79:KKF79"/>
    <mergeCell ref="KKG79:KKL79"/>
    <mergeCell ref="KKM79:KKR79"/>
    <mergeCell ref="KKS79:KKX79"/>
    <mergeCell ref="KIE79:KIJ79"/>
    <mergeCell ref="KIK79:KIP79"/>
    <mergeCell ref="KIQ79:KIV79"/>
    <mergeCell ref="KIW79:KJB79"/>
    <mergeCell ref="KJC79:KJH79"/>
    <mergeCell ref="KJI79:KJN79"/>
    <mergeCell ref="KGU79:KGZ79"/>
    <mergeCell ref="KHA79:KHF79"/>
    <mergeCell ref="KHG79:KHL79"/>
    <mergeCell ref="KHM79:KHR79"/>
    <mergeCell ref="KHS79:KHX79"/>
    <mergeCell ref="KHY79:KID79"/>
    <mergeCell ref="KFK79:KFP79"/>
    <mergeCell ref="KFQ79:KFV79"/>
    <mergeCell ref="KFW79:KGB79"/>
    <mergeCell ref="KGC79:KGH79"/>
    <mergeCell ref="KGI79:KGN79"/>
    <mergeCell ref="KGO79:KGT79"/>
    <mergeCell ref="KEA79:KEF79"/>
    <mergeCell ref="KEG79:KEL79"/>
    <mergeCell ref="KEM79:KER79"/>
    <mergeCell ref="KES79:KEX79"/>
    <mergeCell ref="KEY79:KFD79"/>
    <mergeCell ref="KFE79:KFJ79"/>
    <mergeCell ref="KCQ79:KCV79"/>
    <mergeCell ref="KCW79:KDB79"/>
    <mergeCell ref="KDC79:KDH79"/>
    <mergeCell ref="KDI79:KDN79"/>
    <mergeCell ref="KDO79:KDT79"/>
    <mergeCell ref="KDU79:KDZ79"/>
    <mergeCell ref="KBG79:KBL79"/>
    <mergeCell ref="KBM79:KBR79"/>
    <mergeCell ref="KBS79:KBX79"/>
    <mergeCell ref="KBY79:KCD79"/>
    <mergeCell ref="KCE79:KCJ79"/>
    <mergeCell ref="KCK79:KCP79"/>
    <mergeCell ref="JZW79:KAB79"/>
    <mergeCell ref="KAC79:KAH79"/>
    <mergeCell ref="KAI79:KAN79"/>
    <mergeCell ref="KAO79:KAT79"/>
    <mergeCell ref="KAU79:KAZ79"/>
    <mergeCell ref="KBA79:KBF79"/>
    <mergeCell ref="JYM79:JYR79"/>
    <mergeCell ref="JYS79:JYX79"/>
    <mergeCell ref="JYY79:JZD79"/>
    <mergeCell ref="JZE79:JZJ79"/>
    <mergeCell ref="JZK79:JZP79"/>
    <mergeCell ref="JZQ79:JZV79"/>
    <mergeCell ref="JXC79:JXH79"/>
    <mergeCell ref="JXI79:JXN79"/>
    <mergeCell ref="JXO79:JXT79"/>
    <mergeCell ref="JXU79:JXZ79"/>
    <mergeCell ref="JYA79:JYF79"/>
    <mergeCell ref="JYG79:JYL79"/>
    <mergeCell ref="JVS79:JVX79"/>
    <mergeCell ref="JVY79:JWD79"/>
    <mergeCell ref="JWE79:JWJ79"/>
    <mergeCell ref="JWK79:JWP79"/>
    <mergeCell ref="JWQ79:JWV79"/>
    <mergeCell ref="JWW79:JXB79"/>
    <mergeCell ref="JUI79:JUN79"/>
    <mergeCell ref="JUO79:JUT79"/>
    <mergeCell ref="JUU79:JUZ79"/>
    <mergeCell ref="JVA79:JVF79"/>
    <mergeCell ref="JVG79:JVL79"/>
    <mergeCell ref="JVM79:JVR79"/>
    <mergeCell ref="JSY79:JTD79"/>
    <mergeCell ref="JTE79:JTJ79"/>
    <mergeCell ref="JTK79:JTP79"/>
    <mergeCell ref="JTQ79:JTV79"/>
    <mergeCell ref="JTW79:JUB79"/>
    <mergeCell ref="JUC79:JUH79"/>
    <mergeCell ref="JRO79:JRT79"/>
    <mergeCell ref="JRU79:JRZ79"/>
    <mergeCell ref="JSA79:JSF79"/>
    <mergeCell ref="JSG79:JSL79"/>
    <mergeCell ref="JSM79:JSR79"/>
    <mergeCell ref="JSS79:JSX79"/>
    <mergeCell ref="JQE79:JQJ79"/>
    <mergeCell ref="JQK79:JQP79"/>
    <mergeCell ref="JQQ79:JQV79"/>
    <mergeCell ref="JQW79:JRB79"/>
    <mergeCell ref="JRC79:JRH79"/>
    <mergeCell ref="JRI79:JRN79"/>
    <mergeCell ref="JOU79:JOZ79"/>
    <mergeCell ref="JPA79:JPF79"/>
    <mergeCell ref="JPG79:JPL79"/>
    <mergeCell ref="JPM79:JPR79"/>
    <mergeCell ref="JPS79:JPX79"/>
    <mergeCell ref="JPY79:JQD79"/>
    <mergeCell ref="JNK79:JNP79"/>
    <mergeCell ref="JNQ79:JNV79"/>
    <mergeCell ref="JNW79:JOB79"/>
    <mergeCell ref="JOC79:JOH79"/>
    <mergeCell ref="JOI79:JON79"/>
    <mergeCell ref="JOO79:JOT79"/>
    <mergeCell ref="JMA79:JMF79"/>
    <mergeCell ref="JMG79:JML79"/>
    <mergeCell ref="JMM79:JMR79"/>
    <mergeCell ref="JMS79:JMX79"/>
    <mergeCell ref="JMY79:JND79"/>
    <mergeCell ref="JNE79:JNJ79"/>
    <mergeCell ref="JKQ79:JKV79"/>
    <mergeCell ref="JKW79:JLB79"/>
    <mergeCell ref="JLC79:JLH79"/>
    <mergeCell ref="JLI79:JLN79"/>
    <mergeCell ref="JLO79:JLT79"/>
    <mergeCell ref="JLU79:JLZ79"/>
    <mergeCell ref="JJG79:JJL79"/>
    <mergeCell ref="JJM79:JJR79"/>
    <mergeCell ref="JJS79:JJX79"/>
    <mergeCell ref="JJY79:JKD79"/>
    <mergeCell ref="JKE79:JKJ79"/>
    <mergeCell ref="JKK79:JKP79"/>
    <mergeCell ref="JHW79:JIB79"/>
    <mergeCell ref="JIC79:JIH79"/>
    <mergeCell ref="JII79:JIN79"/>
    <mergeCell ref="JIO79:JIT79"/>
    <mergeCell ref="JIU79:JIZ79"/>
    <mergeCell ref="JJA79:JJF79"/>
    <mergeCell ref="JGM79:JGR79"/>
    <mergeCell ref="JGS79:JGX79"/>
    <mergeCell ref="JGY79:JHD79"/>
    <mergeCell ref="JHE79:JHJ79"/>
    <mergeCell ref="JHK79:JHP79"/>
    <mergeCell ref="JHQ79:JHV79"/>
    <mergeCell ref="JFC79:JFH79"/>
    <mergeCell ref="JFI79:JFN79"/>
    <mergeCell ref="JFO79:JFT79"/>
    <mergeCell ref="JFU79:JFZ79"/>
    <mergeCell ref="JGA79:JGF79"/>
    <mergeCell ref="JGG79:JGL79"/>
    <mergeCell ref="JDS79:JDX79"/>
    <mergeCell ref="JDY79:JED79"/>
    <mergeCell ref="JEE79:JEJ79"/>
    <mergeCell ref="JEK79:JEP79"/>
    <mergeCell ref="JEQ79:JEV79"/>
    <mergeCell ref="JEW79:JFB79"/>
    <mergeCell ref="JCI79:JCN79"/>
    <mergeCell ref="JCO79:JCT79"/>
    <mergeCell ref="JCU79:JCZ79"/>
    <mergeCell ref="JDA79:JDF79"/>
    <mergeCell ref="JDG79:JDL79"/>
    <mergeCell ref="JDM79:JDR79"/>
    <mergeCell ref="JAY79:JBD79"/>
    <mergeCell ref="JBE79:JBJ79"/>
    <mergeCell ref="JBK79:JBP79"/>
    <mergeCell ref="JBQ79:JBV79"/>
    <mergeCell ref="JBW79:JCB79"/>
    <mergeCell ref="JCC79:JCH79"/>
    <mergeCell ref="IZO79:IZT79"/>
    <mergeCell ref="IZU79:IZZ79"/>
    <mergeCell ref="JAA79:JAF79"/>
    <mergeCell ref="JAG79:JAL79"/>
    <mergeCell ref="JAM79:JAR79"/>
    <mergeCell ref="JAS79:JAX79"/>
    <mergeCell ref="IYE79:IYJ79"/>
    <mergeCell ref="IYK79:IYP79"/>
    <mergeCell ref="IYQ79:IYV79"/>
    <mergeCell ref="IYW79:IZB79"/>
    <mergeCell ref="IZC79:IZH79"/>
    <mergeCell ref="IZI79:IZN79"/>
    <mergeCell ref="IWU79:IWZ79"/>
    <mergeCell ref="IXA79:IXF79"/>
    <mergeCell ref="IXG79:IXL79"/>
    <mergeCell ref="IXM79:IXR79"/>
    <mergeCell ref="IXS79:IXX79"/>
    <mergeCell ref="IXY79:IYD79"/>
    <mergeCell ref="IVK79:IVP79"/>
    <mergeCell ref="IVQ79:IVV79"/>
    <mergeCell ref="IVW79:IWB79"/>
    <mergeCell ref="IWC79:IWH79"/>
    <mergeCell ref="IWI79:IWN79"/>
    <mergeCell ref="IWO79:IWT79"/>
    <mergeCell ref="IUA79:IUF79"/>
    <mergeCell ref="IUG79:IUL79"/>
    <mergeCell ref="IUM79:IUR79"/>
    <mergeCell ref="IUS79:IUX79"/>
    <mergeCell ref="IUY79:IVD79"/>
    <mergeCell ref="IVE79:IVJ79"/>
    <mergeCell ref="ISQ79:ISV79"/>
    <mergeCell ref="ISW79:ITB79"/>
    <mergeCell ref="ITC79:ITH79"/>
    <mergeCell ref="ITI79:ITN79"/>
    <mergeCell ref="ITO79:ITT79"/>
    <mergeCell ref="ITU79:ITZ79"/>
    <mergeCell ref="IRG79:IRL79"/>
    <mergeCell ref="IRM79:IRR79"/>
    <mergeCell ref="IRS79:IRX79"/>
    <mergeCell ref="IRY79:ISD79"/>
    <mergeCell ref="ISE79:ISJ79"/>
    <mergeCell ref="ISK79:ISP79"/>
    <mergeCell ref="IPW79:IQB79"/>
    <mergeCell ref="IQC79:IQH79"/>
    <mergeCell ref="IQI79:IQN79"/>
    <mergeCell ref="IQO79:IQT79"/>
    <mergeCell ref="IQU79:IQZ79"/>
    <mergeCell ref="IRA79:IRF79"/>
    <mergeCell ref="IOM79:IOR79"/>
    <mergeCell ref="IOS79:IOX79"/>
    <mergeCell ref="IOY79:IPD79"/>
    <mergeCell ref="IPE79:IPJ79"/>
    <mergeCell ref="IPK79:IPP79"/>
    <mergeCell ref="IPQ79:IPV79"/>
    <mergeCell ref="INC79:INH79"/>
    <mergeCell ref="INI79:INN79"/>
    <mergeCell ref="INO79:INT79"/>
    <mergeCell ref="INU79:INZ79"/>
    <mergeCell ref="IOA79:IOF79"/>
    <mergeCell ref="IOG79:IOL79"/>
    <mergeCell ref="ILS79:ILX79"/>
    <mergeCell ref="ILY79:IMD79"/>
    <mergeCell ref="IME79:IMJ79"/>
    <mergeCell ref="IMK79:IMP79"/>
    <mergeCell ref="IMQ79:IMV79"/>
    <mergeCell ref="IMW79:INB79"/>
    <mergeCell ref="IKI79:IKN79"/>
    <mergeCell ref="IKO79:IKT79"/>
    <mergeCell ref="IKU79:IKZ79"/>
    <mergeCell ref="ILA79:ILF79"/>
    <mergeCell ref="ILG79:ILL79"/>
    <mergeCell ref="ILM79:ILR79"/>
    <mergeCell ref="IIY79:IJD79"/>
    <mergeCell ref="IJE79:IJJ79"/>
    <mergeCell ref="IJK79:IJP79"/>
    <mergeCell ref="IJQ79:IJV79"/>
    <mergeCell ref="IJW79:IKB79"/>
    <mergeCell ref="IKC79:IKH79"/>
    <mergeCell ref="IHO79:IHT79"/>
    <mergeCell ref="IHU79:IHZ79"/>
    <mergeCell ref="IIA79:IIF79"/>
    <mergeCell ref="IIG79:IIL79"/>
    <mergeCell ref="IIM79:IIR79"/>
    <mergeCell ref="IIS79:IIX79"/>
    <mergeCell ref="IGE79:IGJ79"/>
    <mergeCell ref="IGK79:IGP79"/>
    <mergeCell ref="IGQ79:IGV79"/>
    <mergeCell ref="IGW79:IHB79"/>
    <mergeCell ref="IHC79:IHH79"/>
    <mergeCell ref="IHI79:IHN79"/>
    <mergeCell ref="IEU79:IEZ79"/>
    <mergeCell ref="IFA79:IFF79"/>
    <mergeCell ref="IFG79:IFL79"/>
    <mergeCell ref="IFM79:IFR79"/>
    <mergeCell ref="IFS79:IFX79"/>
    <mergeCell ref="IFY79:IGD79"/>
    <mergeCell ref="IDK79:IDP79"/>
    <mergeCell ref="IDQ79:IDV79"/>
    <mergeCell ref="IDW79:IEB79"/>
    <mergeCell ref="IEC79:IEH79"/>
    <mergeCell ref="IEI79:IEN79"/>
    <mergeCell ref="IEO79:IET79"/>
    <mergeCell ref="ICA79:ICF79"/>
    <mergeCell ref="ICG79:ICL79"/>
    <mergeCell ref="ICM79:ICR79"/>
    <mergeCell ref="ICS79:ICX79"/>
    <mergeCell ref="ICY79:IDD79"/>
    <mergeCell ref="IDE79:IDJ79"/>
    <mergeCell ref="IAQ79:IAV79"/>
    <mergeCell ref="IAW79:IBB79"/>
    <mergeCell ref="IBC79:IBH79"/>
    <mergeCell ref="IBI79:IBN79"/>
    <mergeCell ref="IBO79:IBT79"/>
    <mergeCell ref="IBU79:IBZ79"/>
    <mergeCell ref="HZG79:HZL79"/>
    <mergeCell ref="HZM79:HZR79"/>
    <mergeCell ref="HZS79:HZX79"/>
    <mergeCell ref="HZY79:IAD79"/>
    <mergeCell ref="IAE79:IAJ79"/>
    <mergeCell ref="IAK79:IAP79"/>
    <mergeCell ref="HXW79:HYB79"/>
    <mergeCell ref="HYC79:HYH79"/>
    <mergeCell ref="HYI79:HYN79"/>
    <mergeCell ref="HYO79:HYT79"/>
    <mergeCell ref="HYU79:HYZ79"/>
    <mergeCell ref="HZA79:HZF79"/>
    <mergeCell ref="HWM79:HWR79"/>
    <mergeCell ref="HWS79:HWX79"/>
    <mergeCell ref="HWY79:HXD79"/>
    <mergeCell ref="HXE79:HXJ79"/>
    <mergeCell ref="HXK79:HXP79"/>
    <mergeCell ref="HXQ79:HXV79"/>
    <mergeCell ref="HVC79:HVH79"/>
    <mergeCell ref="HVI79:HVN79"/>
    <mergeCell ref="HVO79:HVT79"/>
    <mergeCell ref="HVU79:HVZ79"/>
    <mergeCell ref="HWA79:HWF79"/>
    <mergeCell ref="HWG79:HWL79"/>
    <mergeCell ref="HTS79:HTX79"/>
    <mergeCell ref="HTY79:HUD79"/>
    <mergeCell ref="HUE79:HUJ79"/>
    <mergeCell ref="HUK79:HUP79"/>
    <mergeCell ref="HUQ79:HUV79"/>
    <mergeCell ref="HUW79:HVB79"/>
    <mergeCell ref="HSI79:HSN79"/>
    <mergeCell ref="HSO79:HST79"/>
    <mergeCell ref="HSU79:HSZ79"/>
    <mergeCell ref="HTA79:HTF79"/>
    <mergeCell ref="HTG79:HTL79"/>
    <mergeCell ref="HTM79:HTR79"/>
    <mergeCell ref="HQY79:HRD79"/>
    <mergeCell ref="HRE79:HRJ79"/>
    <mergeCell ref="HRK79:HRP79"/>
    <mergeCell ref="HRQ79:HRV79"/>
    <mergeCell ref="HRW79:HSB79"/>
    <mergeCell ref="HSC79:HSH79"/>
    <mergeCell ref="HPO79:HPT79"/>
    <mergeCell ref="HPU79:HPZ79"/>
    <mergeCell ref="HQA79:HQF79"/>
    <mergeCell ref="HQG79:HQL79"/>
    <mergeCell ref="HQM79:HQR79"/>
    <mergeCell ref="HQS79:HQX79"/>
    <mergeCell ref="HOE79:HOJ79"/>
    <mergeCell ref="HOK79:HOP79"/>
    <mergeCell ref="HOQ79:HOV79"/>
    <mergeCell ref="HOW79:HPB79"/>
    <mergeCell ref="HPC79:HPH79"/>
    <mergeCell ref="HPI79:HPN79"/>
    <mergeCell ref="HMU79:HMZ79"/>
    <mergeCell ref="HNA79:HNF79"/>
    <mergeCell ref="HNG79:HNL79"/>
    <mergeCell ref="HNM79:HNR79"/>
    <mergeCell ref="HNS79:HNX79"/>
    <mergeCell ref="HNY79:HOD79"/>
    <mergeCell ref="HLK79:HLP79"/>
    <mergeCell ref="HLQ79:HLV79"/>
    <mergeCell ref="HLW79:HMB79"/>
    <mergeCell ref="HMC79:HMH79"/>
    <mergeCell ref="HMI79:HMN79"/>
    <mergeCell ref="HMO79:HMT79"/>
    <mergeCell ref="HKA79:HKF79"/>
    <mergeCell ref="HKG79:HKL79"/>
    <mergeCell ref="HKM79:HKR79"/>
    <mergeCell ref="HKS79:HKX79"/>
    <mergeCell ref="HKY79:HLD79"/>
    <mergeCell ref="HLE79:HLJ79"/>
    <mergeCell ref="HIQ79:HIV79"/>
    <mergeCell ref="HIW79:HJB79"/>
    <mergeCell ref="HJC79:HJH79"/>
    <mergeCell ref="HJI79:HJN79"/>
    <mergeCell ref="HJO79:HJT79"/>
    <mergeCell ref="HJU79:HJZ79"/>
    <mergeCell ref="HHG79:HHL79"/>
    <mergeCell ref="HHM79:HHR79"/>
    <mergeCell ref="HHS79:HHX79"/>
    <mergeCell ref="HHY79:HID79"/>
    <mergeCell ref="HIE79:HIJ79"/>
    <mergeCell ref="HIK79:HIP79"/>
    <mergeCell ref="HFW79:HGB79"/>
    <mergeCell ref="HGC79:HGH79"/>
    <mergeCell ref="HGI79:HGN79"/>
    <mergeCell ref="HGO79:HGT79"/>
    <mergeCell ref="HGU79:HGZ79"/>
    <mergeCell ref="HHA79:HHF79"/>
    <mergeCell ref="HEM79:HER79"/>
    <mergeCell ref="HES79:HEX79"/>
    <mergeCell ref="HEY79:HFD79"/>
    <mergeCell ref="HFE79:HFJ79"/>
    <mergeCell ref="HFK79:HFP79"/>
    <mergeCell ref="HFQ79:HFV79"/>
    <mergeCell ref="HDC79:HDH79"/>
    <mergeCell ref="HDI79:HDN79"/>
    <mergeCell ref="HDO79:HDT79"/>
    <mergeCell ref="HDU79:HDZ79"/>
    <mergeCell ref="HEA79:HEF79"/>
    <mergeCell ref="HEG79:HEL79"/>
    <mergeCell ref="HBS79:HBX79"/>
    <mergeCell ref="HBY79:HCD79"/>
    <mergeCell ref="HCE79:HCJ79"/>
    <mergeCell ref="HCK79:HCP79"/>
    <mergeCell ref="HCQ79:HCV79"/>
    <mergeCell ref="HCW79:HDB79"/>
    <mergeCell ref="HAI79:HAN79"/>
    <mergeCell ref="HAO79:HAT79"/>
    <mergeCell ref="HAU79:HAZ79"/>
    <mergeCell ref="HBA79:HBF79"/>
    <mergeCell ref="HBG79:HBL79"/>
    <mergeCell ref="HBM79:HBR79"/>
    <mergeCell ref="GYY79:GZD79"/>
    <mergeCell ref="GZE79:GZJ79"/>
    <mergeCell ref="GZK79:GZP79"/>
    <mergeCell ref="GZQ79:GZV79"/>
    <mergeCell ref="GZW79:HAB79"/>
    <mergeCell ref="HAC79:HAH79"/>
    <mergeCell ref="GXO79:GXT79"/>
    <mergeCell ref="GXU79:GXZ79"/>
    <mergeCell ref="GYA79:GYF79"/>
    <mergeCell ref="GYG79:GYL79"/>
    <mergeCell ref="GYM79:GYR79"/>
    <mergeCell ref="GYS79:GYX79"/>
    <mergeCell ref="GWE79:GWJ79"/>
    <mergeCell ref="GWK79:GWP79"/>
    <mergeCell ref="GWQ79:GWV79"/>
    <mergeCell ref="GWW79:GXB79"/>
    <mergeCell ref="GXC79:GXH79"/>
    <mergeCell ref="GXI79:GXN79"/>
    <mergeCell ref="GUU79:GUZ79"/>
    <mergeCell ref="GVA79:GVF79"/>
    <mergeCell ref="GVG79:GVL79"/>
    <mergeCell ref="GVM79:GVR79"/>
    <mergeCell ref="GVS79:GVX79"/>
    <mergeCell ref="GVY79:GWD79"/>
    <mergeCell ref="GTK79:GTP79"/>
    <mergeCell ref="GTQ79:GTV79"/>
    <mergeCell ref="GTW79:GUB79"/>
    <mergeCell ref="GUC79:GUH79"/>
    <mergeCell ref="GUI79:GUN79"/>
    <mergeCell ref="GUO79:GUT79"/>
    <mergeCell ref="GSA79:GSF79"/>
    <mergeCell ref="GSG79:GSL79"/>
    <mergeCell ref="GSM79:GSR79"/>
    <mergeCell ref="GSS79:GSX79"/>
    <mergeCell ref="GSY79:GTD79"/>
    <mergeCell ref="GTE79:GTJ79"/>
    <mergeCell ref="GQQ79:GQV79"/>
    <mergeCell ref="GQW79:GRB79"/>
    <mergeCell ref="GRC79:GRH79"/>
    <mergeCell ref="GRI79:GRN79"/>
    <mergeCell ref="GRO79:GRT79"/>
    <mergeCell ref="GRU79:GRZ79"/>
    <mergeCell ref="GPG79:GPL79"/>
    <mergeCell ref="GPM79:GPR79"/>
    <mergeCell ref="GPS79:GPX79"/>
    <mergeCell ref="GPY79:GQD79"/>
    <mergeCell ref="GQE79:GQJ79"/>
    <mergeCell ref="GQK79:GQP79"/>
    <mergeCell ref="GNW79:GOB79"/>
    <mergeCell ref="GOC79:GOH79"/>
    <mergeCell ref="GOI79:GON79"/>
    <mergeCell ref="GOO79:GOT79"/>
    <mergeCell ref="GOU79:GOZ79"/>
    <mergeCell ref="GPA79:GPF79"/>
    <mergeCell ref="GMM79:GMR79"/>
    <mergeCell ref="GMS79:GMX79"/>
    <mergeCell ref="GMY79:GND79"/>
    <mergeCell ref="GNE79:GNJ79"/>
    <mergeCell ref="GNK79:GNP79"/>
    <mergeCell ref="GNQ79:GNV79"/>
    <mergeCell ref="GLC79:GLH79"/>
    <mergeCell ref="GLI79:GLN79"/>
    <mergeCell ref="GLO79:GLT79"/>
    <mergeCell ref="GLU79:GLZ79"/>
    <mergeCell ref="GMA79:GMF79"/>
    <mergeCell ref="GMG79:GML79"/>
    <mergeCell ref="GJS79:GJX79"/>
    <mergeCell ref="GJY79:GKD79"/>
    <mergeCell ref="GKE79:GKJ79"/>
    <mergeCell ref="GKK79:GKP79"/>
    <mergeCell ref="GKQ79:GKV79"/>
    <mergeCell ref="GKW79:GLB79"/>
    <mergeCell ref="GII79:GIN79"/>
    <mergeCell ref="GIO79:GIT79"/>
    <mergeCell ref="GIU79:GIZ79"/>
    <mergeCell ref="GJA79:GJF79"/>
    <mergeCell ref="GJG79:GJL79"/>
    <mergeCell ref="GJM79:GJR79"/>
    <mergeCell ref="GGY79:GHD79"/>
    <mergeCell ref="GHE79:GHJ79"/>
    <mergeCell ref="GHK79:GHP79"/>
    <mergeCell ref="GHQ79:GHV79"/>
    <mergeCell ref="GHW79:GIB79"/>
    <mergeCell ref="GIC79:GIH79"/>
    <mergeCell ref="GFO79:GFT79"/>
    <mergeCell ref="GFU79:GFZ79"/>
    <mergeCell ref="GGA79:GGF79"/>
    <mergeCell ref="GGG79:GGL79"/>
    <mergeCell ref="GGM79:GGR79"/>
    <mergeCell ref="GGS79:GGX79"/>
    <mergeCell ref="GEE79:GEJ79"/>
    <mergeCell ref="GEK79:GEP79"/>
    <mergeCell ref="GEQ79:GEV79"/>
    <mergeCell ref="GEW79:GFB79"/>
    <mergeCell ref="GFC79:GFH79"/>
    <mergeCell ref="GFI79:GFN79"/>
    <mergeCell ref="GCU79:GCZ79"/>
    <mergeCell ref="GDA79:GDF79"/>
    <mergeCell ref="GDG79:GDL79"/>
    <mergeCell ref="GDM79:GDR79"/>
    <mergeCell ref="GDS79:GDX79"/>
    <mergeCell ref="GDY79:GED79"/>
    <mergeCell ref="GBK79:GBP79"/>
    <mergeCell ref="GBQ79:GBV79"/>
    <mergeCell ref="GBW79:GCB79"/>
    <mergeCell ref="GCC79:GCH79"/>
    <mergeCell ref="GCI79:GCN79"/>
    <mergeCell ref="GCO79:GCT79"/>
    <mergeCell ref="GAA79:GAF79"/>
    <mergeCell ref="GAG79:GAL79"/>
    <mergeCell ref="GAM79:GAR79"/>
    <mergeCell ref="GAS79:GAX79"/>
    <mergeCell ref="GAY79:GBD79"/>
    <mergeCell ref="GBE79:GBJ79"/>
    <mergeCell ref="FYQ79:FYV79"/>
    <mergeCell ref="FYW79:FZB79"/>
    <mergeCell ref="FZC79:FZH79"/>
    <mergeCell ref="FZI79:FZN79"/>
    <mergeCell ref="FZO79:FZT79"/>
    <mergeCell ref="FZU79:FZZ79"/>
    <mergeCell ref="FXG79:FXL79"/>
    <mergeCell ref="FXM79:FXR79"/>
    <mergeCell ref="FXS79:FXX79"/>
    <mergeCell ref="FXY79:FYD79"/>
    <mergeCell ref="FYE79:FYJ79"/>
    <mergeCell ref="FYK79:FYP79"/>
    <mergeCell ref="FVW79:FWB79"/>
    <mergeCell ref="FWC79:FWH79"/>
    <mergeCell ref="FWI79:FWN79"/>
    <mergeCell ref="FWO79:FWT79"/>
    <mergeCell ref="FWU79:FWZ79"/>
    <mergeCell ref="FXA79:FXF79"/>
    <mergeCell ref="FUM79:FUR79"/>
    <mergeCell ref="FUS79:FUX79"/>
    <mergeCell ref="FUY79:FVD79"/>
    <mergeCell ref="FVE79:FVJ79"/>
    <mergeCell ref="FVK79:FVP79"/>
    <mergeCell ref="FVQ79:FVV79"/>
    <mergeCell ref="FTC79:FTH79"/>
    <mergeCell ref="FTI79:FTN79"/>
    <mergeCell ref="FTO79:FTT79"/>
    <mergeCell ref="FTU79:FTZ79"/>
    <mergeCell ref="FUA79:FUF79"/>
    <mergeCell ref="FUG79:FUL79"/>
    <mergeCell ref="FRS79:FRX79"/>
    <mergeCell ref="FRY79:FSD79"/>
    <mergeCell ref="FSE79:FSJ79"/>
    <mergeCell ref="FSK79:FSP79"/>
    <mergeCell ref="FSQ79:FSV79"/>
    <mergeCell ref="FSW79:FTB79"/>
    <mergeCell ref="FQI79:FQN79"/>
    <mergeCell ref="FQO79:FQT79"/>
    <mergeCell ref="FQU79:FQZ79"/>
    <mergeCell ref="FRA79:FRF79"/>
    <mergeCell ref="FRG79:FRL79"/>
    <mergeCell ref="FRM79:FRR79"/>
    <mergeCell ref="FOY79:FPD79"/>
    <mergeCell ref="FPE79:FPJ79"/>
    <mergeCell ref="FPK79:FPP79"/>
    <mergeCell ref="FPQ79:FPV79"/>
    <mergeCell ref="FPW79:FQB79"/>
    <mergeCell ref="FQC79:FQH79"/>
    <mergeCell ref="FNO79:FNT79"/>
    <mergeCell ref="FNU79:FNZ79"/>
    <mergeCell ref="FOA79:FOF79"/>
    <mergeCell ref="FOG79:FOL79"/>
    <mergeCell ref="FOM79:FOR79"/>
    <mergeCell ref="FOS79:FOX79"/>
    <mergeCell ref="FME79:FMJ79"/>
    <mergeCell ref="FMK79:FMP79"/>
    <mergeCell ref="FMQ79:FMV79"/>
    <mergeCell ref="FMW79:FNB79"/>
    <mergeCell ref="FNC79:FNH79"/>
    <mergeCell ref="FNI79:FNN79"/>
    <mergeCell ref="FKU79:FKZ79"/>
    <mergeCell ref="FLA79:FLF79"/>
    <mergeCell ref="FLG79:FLL79"/>
    <mergeCell ref="FLM79:FLR79"/>
    <mergeCell ref="FLS79:FLX79"/>
    <mergeCell ref="FLY79:FMD79"/>
    <mergeCell ref="FJK79:FJP79"/>
    <mergeCell ref="FJQ79:FJV79"/>
    <mergeCell ref="FJW79:FKB79"/>
    <mergeCell ref="FKC79:FKH79"/>
    <mergeCell ref="FKI79:FKN79"/>
    <mergeCell ref="FKO79:FKT79"/>
    <mergeCell ref="FIA79:FIF79"/>
    <mergeCell ref="FIG79:FIL79"/>
    <mergeCell ref="FIM79:FIR79"/>
    <mergeCell ref="FIS79:FIX79"/>
    <mergeCell ref="FIY79:FJD79"/>
    <mergeCell ref="FJE79:FJJ79"/>
    <mergeCell ref="FGQ79:FGV79"/>
    <mergeCell ref="FGW79:FHB79"/>
    <mergeCell ref="FHC79:FHH79"/>
    <mergeCell ref="FHI79:FHN79"/>
    <mergeCell ref="FHO79:FHT79"/>
    <mergeCell ref="FHU79:FHZ79"/>
    <mergeCell ref="FFG79:FFL79"/>
    <mergeCell ref="FFM79:FFR79"/>
    <mergeCell ref="FFS79:FFX79"/>
    <mergeCell ref="FFY79:FGD79"/>
    <mergeCell ref="FGE79:FGJ79"/>
    <mergeCell ref="FGK79:FGP79"/>
    <mergeCell ref="FDW79:FEB79"/>
    <mergeCell ref="FEC79:FEH79"/>
    <mergeCell ref="FEI79:FEN79"/>
    <mergeCell ref="FEO79:FET79"/>
    <mergeCell ref="FEU79:FEZ79"/>
    <mergeCell ref="FFA79:FFF79"/>
    <mergeCell ref="FCM79:FCR79"/>
    <mergeCell ref="FCS79:FCX79"/>
    <mergeCell ref="FCY79:FDD79"/>
    <mergeCell ref="FDE79:FDJ79"/>
    <mergeCell ref="FDK79:FDP79"/>
    <mergeCell ref="FDQ79:FDV79"/>
    <mergeCell ref="FBC79:FBH79"/>
    <mergeCell ref="FBI79:FBN79"/>
    <mergeCell ref="FBO79:FBT79"/>
    <mergeCell ref="FBU79:FBZ79"/>
    <mergeCell ref="FCA79:FCF79"/>
    <mergeCell ref="FCG79:FCL79"/>
    <mergeCell ref="EZS79:EZX79"/>
    <mergeCell ref="EZY79:FAD79"/>
    <mergeCell ref="FAE79:FAJ79"/>
    <mergeCell ref="FAK79:FAP79"/>
    <mergeCell ref="FAQ79:FAV79"/>
    <mergeCell ref="FAW79:FBB79"/>
    <mergeCell ref="EYI79:EYN79"/>
    <mergeCell ref="EYO79:EYT79"/>
    <mergeCell ref="EYU79:EYZ79"/>
    <mergeCell ref="EZA79:EZF79"/>
    <mergeCell ref="EZG79:EZL79"/>
    <mergeCell ref="EZM79:EZR79"/>
    <mergeCell ref="EWY79:EXD79"/>
    <mergeCell ref="EXE79:EXJ79"/>
    <mergeCell ref="EXK79:EXP79"/>
    <mergeCell ref="EXQ79:EXV79"/>
    <mergeCell ref="EXW79:EYB79"/>
    <mergeCell ref="EYC79:EYH79"/>
    <mergeCell ref="EVO79:EVT79"/>
    <mergeCell ref="EVU79:EVZ79"/>
    <mergeCell ref="EWA79:EWF79"/>
    <mergeCell ref="EWG79:EWL79"/>
    <mergeCell ref="EWM79:EWR79"/>
    <mergeCell ref="EWS79:EWX79"/>
    <mergeCell ref="EUE79:EUJ79"/>
    <mergeCell ref="EUK79:EUP79"/>
    <mergeCell ref="EUQ79:EUV79"/>
    <mergeCell ref="EUW79:EVB79"/>
    <mergeCell ref="EVC79:EVH79"/>
    <mergeCell ref="EVI79:EVN79"/>
    <mergeCell ref="ESU79:ESZ79"/>
    <mergeCell ref="ETA79:ETF79"/>
    <mergeCell ref="ETG79:ETL79"/>
    <mergeCell ref="ETM79:ETR79"/>
    <mergeCell ref="ETS79:ETX79"/>
    <mergeCell ref="ETY79:EUD79"/>
    <mergeCell ref="ERK79:ERP79"/>
    <mergeCell ref="ERQ79:ERV79"/>
    <mergeCell ref="ERW79:ESB79"/>
    <mergeCell ref="ESC79:ESH79"/>
    <mergeCell ref="ESI79:ESN79"/>
    <mergeCell ref="ESO79:EST79"/>
    <mergeCell ref="EQA79:EQF79"/>
    <mergeCell ref="EQG79:EQL79"/>
    <mergeCell ref="EQM79:EQR79"/>
    <mergeCell ref="EQS79:EQX79"/>
    <mergeCell ref="EQY79:ERD79"/>
    <mergeCell ref="ERE79:ERJ79"/>
    <mergeCell ref="EOQ79:EOV79"/>
    <mergeCell ref="EOW79:EPB79"/>
    <mergeCell ref="EPC79:EPH79"/>
    <mergeCell ref="EPI79:EPN79"/>
    <mergeCell ref="EPO79:EPT79"/>
    <mergeCell ref="EPU79:EPZ79"/>
    <mergeCell ref="ENG79:ENL79"/>
    <mergeCell ref="ENM79:ENR79"/>
    <mergeCell ref="ENS79:ENX79"/>
    <mergeCell ref="ENY79:EOD79"/>
    <mergeCell ref="EOE79:EOJ79"/>
    <mergeCell ref="EOK79:EOP79"/>
    <mergeCell ref="ELW79:EMB79"/>
    <mergeCell ref="EMC79:EMH79"/>
    <mergeCell ref="EMI79:EMN79"/>
    <mergeCell ref="EMO79:EMT79"/>
    <mergeCell ref="EMU79:EMZ79"/>
    <mergeCell ref="ENA79:ENF79"/>
    <mergeCell ref="EKM79:EKR79"/>
    <mergeCell ref="EKS79:EKX79"/>
    <mergeCell ref="EKY79:ELD79"/>
    <mergeCell ref="ELE79:ELJ79"/>
    <mergeCell ref="ELK79:ELP79"/>
    <mergeCell ref="ELQ79:ELV79"/>
    <mergeCell ref="EJC79:EJH79"/>
    <mergeCell ref="EJI79:EJN79"/>
    <mergeCell ref="EJO79:EJT79"/>
    <mergeCell ref="EJU79:EJZ79"/>
    <mergeCell ref="EKA79:EKF79"/>
    <mergeCell ref="EKG79:EKL79"/>
    <mergeCell ref="EHS79:EHX79"/>
    <mergeCell ref="EHY79:EID79"/>
    <mergeCell ref="EIE79:EIJ79"/>
    <mergeCell ref="EIK79:EIP79"/>
    <mergeCell ref="EIQ79:EIV79"/>
    <mergeCell ref="EIW79:EJB79"/>
    <mergeCell ref="EGI79:EGN79"/>
    <mergeCell ref="EGO79:EGT79"/>
    <mergeCell ref="EGU79:EGZ79"/>
    <mergeCell ref="EHA79:EHF79"/>
    <mergeCell ref="EHG79:EHL79"/>
    <mergeCell ref="EHM79:EHR79"/>
    <mergeCell ref="EEY79:EFD79"/>
    <mergeCell ref="EFE79:EFJ79"/>
    <mergeCell ref="EFK79:EFP79"/>
    <mergeCell ref="EFQ79:EFV79"/>
    <mergeCell ref="EFW79:EGB79"/>
    <mergeCell ref="EGC79:EGH79"/>
    <mergeCell ref="EDO79:EDT79"/>
    <mergeCell ref="EDU79:EDZ79"/>
    <mergeCell ref="EEA79:EEF79"/>
    <mergeCell ref="EEG79:EEL79"/>
    <mergeCell ref="EEM79:EER79"/>
    <mergeCell ref="EES79:EEX79"/>
    <mergeCell ref="ECE79:ECJ79"/>
    <mergeCell ref="ECK79:ECP79"/>
    <mergeCell ref="ECQ79:ECV79"/>
    <mergeCell ref="ECW79:EDB79"/>
    <mergeCell ref="EDC79:EDH79"/>
    <mergeCell ref="EDI79:EDN79"/>
    <mergeCell ref="EAU79:EAZ79"/>
    <mergeCell ref="EBA79:EBF79"/>
    <mergeCell ref="EBG79:EBL79"/>
    <mergeCell ref="EBM79:EBR79"/>
    <mergeCell ref="EBS79:EBX79"/>
    <mergeCell ref="EBY79:ECD79"/>
    <mergeCell ref="DZK79:DZP79"/>
    <mergeCell ref="DZQ79:DZV79"/>
    <mergeCell ref="DZW79:EAB79"/>
    <mergeCell ref="EAC79:EAH79"/>
    <mergeCell ref="EAI79:EAN79"/>
    <mergeCell ref="EAO79:EAT79"/>
    <mergeCell ref="DYA79:DYF79"/>
    <mergeCell ref="DYG79:DYL79"/>
    <mergeCell ref="DYM79:DYR79"/>
    <mergeCell ref="DYS79:DYX79"/>
    <mergeCell ref="DYY79:DZD79"/>
    <mergeCell ref="DZE79:DZJ79"/>
    <mergeCell ref="DWQ79:DWV79"/>
    <mergeCell ref="DWW79:DXB79"/>
    <mergeCell ref="DXC79:DXH79"/>
    <mergeCell ref="DXI79:DXN79"/>
    <mergeCell ref="DXO79:DXT79"/>
    <mergeCell ref="DXU79:DXZ79"/>
    <mergeCell ref="DVG79:DVL79"/>
    <mergeCell ref="DVM79:DVR79"/>
    <mergeCell ref="DVS79:DVX79"/>
    <mergeCell ref="DVY79:DWD79"/>
    <mergeCell ref="DWE79:DWJ79"/>
    <mergeCell ref="DWK79:DWP79"/>
    <mergeCell ref="DTW79:DUB79"/>
    <mergeCell ref="DUC79:DUH79"/>
    <mergeCell ref="DUI79:DUN79"/>
    <mergeCell ref="DUO79:DUT79"/>
    <mergeCell ref="DUU79:DUZ79"/>
    <mergeCell ref="DVA79:DVF79"/>
    <mergeCell ref="DSM79:DSR79"/>
    <mergeCell ref="DSS79:DSX79"/>
    <mergeCell ref="DSY79:DTD79"/>
    <mergeCell ref="DTE79:DTJ79"/>
    <mergeCell ref="DTK79:DTP79"/>
    <mergeCell ref="DTQ79:DTV79"/>
    <mergeCell ref="DRC79:DRH79"/>
    <mergeCell ref="DRI79:DRN79"/>
    <mergeCell ref="DRO79:DRT79"/>
    <mergeCell ref="DRU79:DRZ79"/>
    <mergeCell ref="DSA79:DSF79"/>
    <mergeCell ref="DSG79:DSL79"/>
    <mergeCell ref="DPS79:DPX79"/>
    <mergeCell ref="DPY79:DQD79"/>
    <mergeCell ref="DQE79:DQJ79"/>
    <mergeCell ref="DQK79:DQP79"/>
    <mergeCell ref="DQQ79:DQV79"/>
    <mergeCell ref="DQW79:DRB79"/>
    <mergeCell ref="DOI79:DON79"/>
    <mergeCell ref="DOO79:DOT79"/>
    <mergeCell ref="DOU79:DOZ79"/>
    <mergeCell ref="DPA79:DPF79"/>
    <mergeCell ref="DPG79:DPL79"/>
    <mergeCell ref="DPM79:DPR79"/>
    <mergeCell ref="DMY79:DND79"/>
    <mergeCell ref="DNE79:DNJ79"/>
    <mergeCell ref="DNK79:DNP79"/>
    <mergeCell ref="DNQ79:DNV79"/>
    <mergeCell ref="DNW79:DOB79"/>
    <mergeCell ref="DOC79:DOH79"/>
    <mergeCell ref="DLO79:DLT79"/>
    <mergeCell ref="DLU79:DLZ79"/>
    <mergeCell ref="DMA79:DMF79"/>
    <mergeCell ref="DMG79:DML79"/>
    <mergeCell ref="DMM79:DMR79"/>
    <mergeCell ref="DMS79:DMX79"/>
    <mergeCell ref="DKE79:DKJ79"/>
    <mergeCell ref="DKK79:DKP79"/>
    <mergeCell ref="DKQ79:DKV79"/>
    <mergeCell ref="DKW79:DLB79"/>
    <mergeCell ref="DLC79:DLH79"/>
    <mergeCell ref="DLI79:DLN79"/>
    <mergeCell ref="DIU79:DIZ79"/>
    <mergeCell ref="DJA79:DJF79"/>
    <mergeCell ref="DJG79:DJL79"/>
    <mergeCell ref="DJM79:DJR79"/>
    <mergeCell ref="DJS79:DJX79"/>
    <mergeCell ref="DJY79:DKD79"/>
    <mergeCell ref="DHK79:DHP79"/>
    <mergeCell ref="DHQ79:DHV79"/>
    <mergeCell ref="DHW79:DIB79"/>
    <mergeCell ref="DIC79:DIH79"/>
    <mergeCell ref="DII79:DIN79"/>
    <mergeCell ref="DIO79:DIT79"/>
    <mergeCell ref="DGA79:DGF79"/>
    <mergeCell ref="DGG79:DGL79"/>
    <mergeCell ref="DGM79:DGR79"/>
    <mergeCell ref="DGS79:DGX79"/>
    <mergeCell ref="DGY79:DHD79"/>
    <mergeCell ref="DHE79:DHJ79"/>
    <mergeCell ref="DEQ79:DEV79"/>
    <mergeCell ref="DEW79:DFB79"/>
    <mergeCell ref="DFC79:DFH79"/>
    <mergeCell ref="DFI79:DFN79"/>
    <mergeCell ref="DFO79:DFT79"/>
    <mergeCell ref="DFU79:DFZ79"/>
    <mergeCell ref="DDG79:DDL79"/>
    <mergeCell ref="DDM79:DDR79"/>
    <mergeCell ref="DDS79:DDX79"/>
    <mergeCell ref="DDY79:DED79"/>
    <mergeCell ref="DEE79:DEJ79"/>
    <mergeCell ref="DEK79:DEP79"/>
    <mergeCell ref="DBW79:DCB79"/>
    <mergeCell ref="DCC79:DCH79"/>
    <mergeCell ref="DCI79:DCN79"/>
    <mergeCell ref="DCO79:DCT79"/>
    <mergeCell ref="DCU79:DCZ79"/>
    <mergeCell ref="DDA79:DDF79"/>
    <mergeCell ref="DAM79:DAR79"/>
    <mergeCell ref="DAS79:DAX79"/>
    <mergeCell ref="DAY79:DBD79"/>
    <mergeCell ref="DBE79:DBJ79"/>
    <mergeCell ref="DBK79:DBP79"/>
    <mergeCell ref="DBQ79:DBV79"/>
    <mergeCell ref="CZC79:CZH79"/>
    <mergeCell ref="CZI79:CZN79"/>
    <mergeCell ref="CZO79:CZT79"/>
    <mergeCell ref="CZU79:CZZ79"/>
    <mergeCell ref="DAA79:DAF79"/>
    <mergeCell ref="DAG79:DAL79"/>
    <mergeCell ref="CXS79:CXX79"/>
    <mergeCell ref="CXY79:CYD79"/>
    <mergeCell ref="CYE79:CYJ79"/>
    <mergeCell ref="CYK79:CYP79"/>
    <mergeCell ref="CYQ79:CYV79"/>
    <mergeCell ref="CYW79:CZB79"/>
    <mergeCell ref="CWI79:CWN79"/>
    <mergeCell ref="CWO79:CWT79"/>
    <mergeCell ref="CWU79:CWZ79"/>
    <mergeCell ref="CXA79:CXF79"/>
    <mergeCell ref="CXG79:CXL79"/>
    <mergeCell ref="CXM79:CXR79"/>
    <mergeCell ref="CUY79:CVD79"/>
    <mergeCell ref="CVE79:CVJ79"/>
    <mergeCell ref="CVK79:CVP79"/>
    <mergeCell ref="CVQ79:CVV79"/>
    <mergeCell ref="CVW79:CWB79"/>
    <mergeCell ref="CWC79:CWH79"/>
    <mergeCell ref="CTO79:CTT79"/>
    <mergeCell ref="CTU79:CTZ79"/>
    <mergeCell ref="CUA79:CUF79"/>
    <mergeCell ref="CUG79:CUL79"/>
    <mergeCell ref="CUM79:CUR79"/>
    <mergeCell ref="CUS79:CUX79"/>
    <mergeCell ref="CSE79:CSJ79"/>
    <mergeCell ref="CSK79:CSP79"/>
    <mergeCell ref="CSQ79:CSV79"/>
    <mergeCell ref="CSW79:CTB79"/>
    <mergeCell ref="CTC79:CTH79"/>
    <mergeCell ref="CTI79:CTN79"/>
    <mergeCell ref="CQU79:CQZ79"/>
    <mergeCell ref="CRA79:CRF79"/>
    <mergeCell ref="CRG79:CRL79"/>
    <mergeCell ref="CRM79:CRR79"/>
    <mergeCell ref="CRS79:CRX79"/>
    <mergeCell ref="CRY79:CSD79"/>
    <mergeCell ref="CPK79:CPP79"/>
    <mergeCell ref="CPQ79:CPV79"/>
    <mergeCell ref="CPW79:CQB79"/>
    <mergeCell ref="CQC79:CQH79"/>
    <mergeCell ref="CQI79:CQN79"/>
    <mergeCell ref="CQO79:CQT79"/>
    <mergeCell ref="COA79:COF79"/>
    <mergeCell ref="COG79:COL79"/>
    <mergeCell ref="COM79:COR79"/>
    <mergeCell ref="COS79:COX79"/>
    <mergeCell ref="COY79:CPD79"/>
    <mergeCell ref="CPE79:CPJ79"/>
    <mergeCell ref="CMQ79:CMV79"/>
    <mergeCell ref="CMW79:CNB79"/>
    <mergeCell ref="CNC79:CNH79"/>
    <mergeCell ref="CNI79:CNN79"/>
    <mergeCell ref="CNO79:CNT79"/>
    <mergeCell ref="CNU79:CNZ79"/>
    <mergeCell ref="CLG79:CLL79"/>
    <mergeCell ref="CLM79:CLR79"/>
    <mergeCell ref="CLS79:CLX79"/>
    <mergeCell ref="CLY79:CMD79"/>
    <mergeCell ref="CME79:CMJ79"/>
    <mergeCell ref="CMK79:CMP79"/>
    <mergeCell ref="CJW79:CKB79"/>
    <mergeCell ref="CKC79:CKH79"/>
    <mergeCell ref="CKI79:CKN79"/>
    <mergeCell ref="CKO79:CKT79"/>
    <mergeCell ref="CKU79:CKZ79"/>
    <mergeCell ref="CLA79:CLF79"/>
    <mergeCell ref="CIM79:CIR79"/>
    <mergeCell ref="CIS79:CIX79"/>
    <mergeCell ref="CIY79:CJD79"/>
    <mergeCell ref="CJE79:CJJ79"/>
    <mergeCell ref="CJK79:CJP79"/>
    <mergeCell ref="CJQ79:CJV79"/>
    <mergeCell ref="CHC79:CHH79"/>
    <mergeCell ref="CHI79:CHN79"/>
    <mergeCell ref="CHO79:CHT79"/>
    <mergeCell ref="CHU79:CHZ79"/>
    <mergeCell ref="CIA79:CIF79"/>
    <mergeCell ref="CIG79:CIL79"/>
    <mergeCell ref="CFS79:CFX79"/>
    <mergeCell ref="CFY79:CGD79"/>
    <mergeCell ref="CGE79:CGJ79"/>
    <mergeCell ref="CGK79:CGP79"/>
    <mergeCell ref="CGQ79:CGV79"/>
    <mergeCell ref="CGW79:CHB79"/>
    <mergeCell ref="CEI79:CEN79"/>
    <mergeCell ref="CEO79:CET79"/>
    <mergeCell ref="CEU79:CEZ79"/>
    <mergeCell ref="CFA79:CFF79"/>
    <mergeCell ref="CFG79:CFL79"/>
    <mergeCell ref="CFM79:CFR79"/>
    <mergeCell ref="CCY79:CDD79"/>
    <mergeCell ref="CDE79:CDJ79"/>
    <mergeCell ref="CDK79:CDP79"/>
    <mergeCell ref="CDQ79:CDV79"/>
    <mergeCell ref="CDW79:CEB79"/>
    <mergeCell ref="CEC79:CEH79"/>
    <mergeCell ref="CBO79:CBT79"/>
    <mergeCell ref="CBU79:CBZ79"/>
    <mergeCell ref="CCA79:CCF79"/>
    <mergeCell ref="CCG79:CCL79"/>
    <mergeCell ref="CCM79:CCR79"/>
    <mergeCell ref="CCS79:CCX79"/>
    <mergeCell ref="CAE79:CAJ79"/>
    <mergeCell ref="CAK79:CAP79"/>
    <mergeCell ref="CAQ79:CAV79"/>
    <mergeCell ref="CAW79:CBB79"/>
    <mergeCell ref="CBC79:CBH79"/>
    <mergeCell ref="CBI79:CBN79"/>
    <mergeCell ref="BYU79:BYZ79"/>
    <mergeCell ref="BZA79:BZF79"/>
    <mergeCell ref="BZG79:BZL79"/>
    <mergeCell ref="BZM79:BZR79"/>
    <mergeCell ref="BZS79:BZX79"/>
    <mergeCell ref="BZY79:CAD79"/>
    <mergeCell ref="BXK79:BXP79"/>
    <mergeCell ref="BXQ79:BXV79"/>
    <mergeCell ref="BXW79:BYB79"/>
    <mergeCell ref="BYC79:BYH79"/>
    <mergeCell ref="BYI79:BYN79"/>
    <mergeCell ref="BYO79:BYT79"/>
    <mergeCell ref="BWA79:BWF79"/>
    <mergeCell ref="BWG79:BWL79"/>
    <mergeCell ref="BWM79:BWR79"/>
    <mergeCell ref="BWS79:BWX79"/>
    <mergeCell ref="BWY79:BXD79"/>
    <mergeCell ref="BXE79:BXJ79"/>
    <mergeCell ref="BUQ79:BUV79"/>
    <mergeCell ref="BUW79:BVB79"/>
    <mergeCell ref="BVC79:BVH79"/>
    <mergeCell ref="BVI79:BVN79"/>
    <mergeCell ref="BVO79:BVT79"/>
    <mergeCell ref="BVU79:BVZ79"/>
    <mergeCell ref="BTG79:BTL79"/>
    <mergeCell ref="BTM79:BTR79"/>
    <mergeCell ref="BTS79:BTX79"/>
    <mergeCell ref="BTY79:BUD79"/>
    <mergeCell ref="BUE79:BUJ79"/>
    <mergeCell ref="BUK79:BUP79"/>
    <mergeCell ref="BRW79:BSB79"/>
    <mergeCell ref="BSC79:BSH79"/>
    <mergeCell ref="BSI79:BSN79"/>
    <mergeCell ref="BSO79:BST79"/>
    <mergeCell ref="BSU79:BSZ79"/>
    <mergeCell ref="BTA79:BTF79"/>
    <mergeCell ref="BQM79:BQR79"/>
    <mergeCell ref="BQS79:BQX79"/>
    <mergeCell ref="BQY79:BRD79"/>
    <mergeCell ref="BRE79:BRJ79"/>
    <mergeCell ref="BRK79:BRP79"/>
    <mergeCell ref="BRQ79:BRV79"/>
    <mergeCell ref="BPC79:BPH79"/>
    <mergeCell ref="BPI79:BPN79"/>
    <mergeCell ref="BPO79:BPT79"/>
    <mergeCell ref="BPU79:BPZ79"/>
    <mergeCell ref="BQA79:BQF79"/>
    <mergeCell ref="BQG79:BQL79"/>
    <mergeCell ref="BNS79:BNX79"/>
    <mergeCell ref="BNY79:BOD79"/>
    <mergeCell ref="BOE79:BOJ79"/>
    <mergeCell ref="BOK79:BOP79"/>
    <mergeCell ref="BOQ79:BOV79"/>
    <mergeCell ref="BOW79:BPB79"/>
    <mergeCell ref="BMI79:BMN79"/>
    <mergeCell ref="BMO79:BMT79"/>
    <mergeCell ref="BMU79:BMZ79"/>
    <mergeCell ref="BNA79:BNF79"/>
    <mergeCell ref="BNG79:BNL79"/>
    <mergeCell ref="BNM79:BNR79"/>
    <mergeCell ref="BKY79:BLD79"/>
    <mergeCell ref="BLE79:BLJ79"/>
    <mergeCell ref="BLK79:BLP79"/>
    <mergeCell ref="BLQ79:BLV79"/>
    <mergeCell ref="BLW79:BMB79"/>
    <mergeCell ref="BMC79:BMH79"/>
    <mergeCell ref="BJO79:BJT79"/>
    <mergeCell ref="BJU79:BJZ79"/>
    <mergeCell ref="BKA79:BKF79"/>
    <mergeCell ref="BKG79:BKL79"/>
    <mergeCell ref="BKM79:BKR79"/>
    <mergeCell ref="BKS79:BKX79"/>
    <mergeCell ref="BIE79:BIJ79"/>
    <mergeCell ref="BIK79:BIP79"/>
    <mergeCell ref="BIQ79:BIV79"/>
    <mergeCell ref="BIW79:BJB79"/>
    <mergeCell ref="BJC79:BJH79"/>
    <mergeCell ref="BJI79:BJN79"/>
    <mergeCell ref="BGU79:BGZ79"/>
    <mergeCell ref="BHA79:BHF79"/>
    <mergeCell ref="BHG79:BHL79"/>
    <mergeCell ref="BHM79:BHR79"/>
    <mergeCell ref="BHS79:BHX79"/>
    <mergeCell ref="BHY79:BID79"/>
    <mergeCell ref="BFK79:BFP79"/>
    <mergeCell ref="BFQ79:BFV79"/>
    <mergeCell ref="BFW79:BGB79"/>
    <mergeCell ref="BGC79:BGH79"/>
    <mergeCell ref="BGI79:BGN79"/>
    <mergeCell ref="BGO79:BGT79"/>
    <mergeCell ref="BEA79:BEF79"/>
    <mergeCell ref="BEG79:BEL79"/>
    <mergeCell ref="BEM79:BER79"/>
    <mergeCell ref="BES79:BEX79"/>
    <mergeCell ref="BEY79:BFD79"/>
    <mergeCell ref="BFE79:BFJ79"/>
    <mergeCell ref="BCQ79:BCV79"/>
    <mergeCell ref="BCW79:BDB79"/>
    <mergeCell ref="BDC79:BDH79"/>
    <mergeCell ref="BDI79:BDN79"/>
    <mergeCell ref="BDO79:BDT79"/>
    <mergeCell ref="BDU79:BDZ79"/>
    <mergeCell ref="BBG79:BBL79"/>
    <mergeCell ref="BBM79:BBR79"/>
    <mergeCell ref="BBS79:BBX79"/>
    <mergeCell ref="BBY79:BCD79"/>
    <mergeCell ref="BCE79:BCJ79"/>
    <mergeCell ref="BCK79:BCP79"/>
    <mergeCell ref="AZW79:BAB79"/>
    <mergeCell ref="BAC79:BAH79"/>
    <mergeCell ref="BAI79:BAN79"/>
    <mergeCell ref="BAO79:BAT79"/>
    <mergeCell ref="BAU79:BAZ79"/>
    <mergeCell ref="BBA79:BBF79"/>
    <mergeCell ref="AYM79:AYR79"/>
    <mergeCell ref="AYS79:AYX79"/>
    <mergeCell ref="AYY79:AZD79"/>
    <mergeCell ref="AZE79:AZJ79"/>
    <mergeCell ref="AZK79:AZP79"/>
    <mergeCell ref="AZQ79:AZV79"/>
    <mergeCell ref="AXC79:AXH79"/>
    <mergeCell ref="AXI79:AXN79"/>
    <mergeCell ref="AXO79:AXT79"/>
    <mergeCell ref="AXU79:AXZ79"/>
    <mergeCell ref="AYA79:AYF79"/>
    <mergeCell ref="AYG79:AYL79"/>
    <mergeCell ref="AVS79:AVX79"/>
    <mergeCell ref="AVY79:AWD79"/>
    <mergeCell ref="AWE79:AWJ79"/>
    <mergeCell ref="AWK79:AWP79"/>
    <mergeCell ref="AWQ79:AWV79"/>
    <mergeCell ref="AWW79:AXB79"/>
    <mergeCell ref="AUI79:AUN79"/>
    <mergeCell ref="AUO79:AUT79"/>
    <mergeCell ref="AUU79:AUZ79"/>
    <mergeCell ref="AVA79:AVF79"/>
    <mergeCell ref="AVG79:AVL79"/>
    <mergeCell ref="AVM79:AVR79"/>
    <mergeCell ref="ASY79:ATD79"/>
    <mergeCell ref="ATE79:ATJ79"/>
    <mergeCell ref="ATK79:ATP79"/>
    <mergeCell ref="ATQ79:ATV79"/>
    <mergeCell ref="ATW79:AUB79"/>
    <mergeCell ref="AUC79:AUH79"/>
    <mergeCell ref="ARO79:ART79"/>
    <mergeCell ref="ARU79:ARZ79"/>
    <mergeCell ref="ASA79:ASF79"/>
    <mergeCell ref="ASG79:ASL79"/>
    <mergeCell ref="ASM79:ASR79"/>
    <mergeCell ref="ASS79:ASX79"/>
    <mergeCell ref="AQE79:AQJ79"/>
    <mergeCell ref="AQK79:AQP79"/>
    <mergeCell ref="AQQ79:AQV79"/>
    <mergeCell ref="AQW79:ARB79"/>
    <mergeCell ref="ARC79:ARH79"/>
    <mergeCell ref="ARI79:ARN79"/>
    <mergeCell ref="AOU79:AOZ79"/>
    <mergeCell ref="APA79:APF79"/>
    <mergeCell ref="APG79:APL79"/>
    <mergeCell ref="APM79:APR79"/>
    <mergeCell ref="APS79:APX79"/>
    <mergeCell ref="APY79:AQD79"/>
    <mergeCell ref="ANK79:ANP79"/>
    <mergeCell ref="ANQ79:ANV79"/>
    <mergeCell ref="ANW79:AOB79"/>
    <mergeCell ref="AOC79:AOH79"/>
    <mergeCell ref="AOI79:AON79"/>
    <mergeCell ref="AOO79:AOT79"/>
    <mergeCell ref="AMA79:AMF79"/>
    <mergeCell ref="AMG79:AML79"/>
    <mergeCell ref="AMM79:AMR79"/>
    <mergeCell ref="AMS79:AMX79"/>
    <mergeCell ref="AMY79:AND79"/>
    <mergeCell ref="ANE79:ANJ79"/>
    <mergeCell ref="AKQ79:AKV79"/>
    <mergeCell ref="AKW79:ALB79"/>
    <mergeCell ref="ALC79:ALH79"/>
    <mergeCell ref="ALI79:ALN79"/>
    <mergeCell ref="ALO79:ALT79"/>
    <mergeCell ref="ALU79:ALZ79"/>
    <mergeCell ref="AJG79:AJL79"/>
    <mergeCell ref="AJM79:AJR79"/>
    <mergeCell ref="AJS79:AJX79"/>
    <mergeCell ref="AJY79:AKD79"/>
    <mergeCell ref="AKE79:AKJ79"/>
    <mergeCell ref="AKK79:AKP79"/>
    <mergeCell ref="AHW79:AIB79"/>
    <mergeCell ref="AIC79:AIH79"/>
    <mergeCell ref="AII79:AIN79"/>
    <mergeCell ref="AIO79:AIT79"/>
    <mergeCell ref="AIU79:AIZ79"/>
    <mergeCell ref="AJA79:AJF79"/>
    <mergeCell ref="AGM79:AGR79"/>
    <mergeCell ref="AGS79:AGX79"/>
    <mergeCell ref="AGY79:AHD79"/>
    <mergeCell ref="AHE79:AHJ79"/>
    <mergeCell ref="AHK79:AHP79"/>
    <mergeCell ref="AHQ79:AHV79"/>
    <mergeCell ref="AFC79:AFH79"/>
    <mergeCell ref="AFI79:AFN79"/>
    <mergeCell ref="AFO79:AFT79"/>
    <mergeCell ref="AFU79:AFZ79"/>
    <mergeCell ref="AGA79:AGF79"/>
    <mergeCell ref="AGG79:AGL79"/>
    <mergeCell ref="ADS79:ADX79"/>
    <mergeCell ref="ADY79:AED79"/>
    <mergeCell ref="AEE79:AEJ79"/>
    <mergeCell ref="AEK79:AEP79"/>
    <mergeCell ref="AEQ79:AEV79"/>
    <mergeCell ref="AEW79:AFB79"/>
    <mergeCell ref="ACI79:ACN79"/>
    <mergeCell ref="ACO79:ACT79"/>
    <mergeCell ref="ACU79:ACZ79"/>
    <mergeCell ref="ADA79:ADF79"/>
    <mergeCell ref="ADG79:ADL79"/>
    <mergeCell ref="ADM79:ADR79"/>
    <mergeCell ref="AAY79:ABD79"/>
    <mergeCell ref="ABE79:ABJ79"/>
    <mergeCell ref="ABK79:ABP79"/>
    <mergeCell ref="ABQ79:ABV79"/>
    <mergeCell ref="ABW79:ACB79"/>
    <mergeCell ref="ACC79:ACH79"/>
    <mergeCell ref="ZO79:ZT79"/>
    <mergeCell ref="ZU79:ZZ79"/>
    <mergeCell ref="AAA79:AAF79"/>
    <mergeCell ref="AAG79:AAL79"/>
    <mergeCell ref="AAM79:AAR79"/>
    <mergeCell ref="AAS79:AAX79"/>
    <mergeCell ref="YE79:YJ79"/>
    <mergeCell ref="YK79:YP79"/>
    <mergeCell ref="YQ79:YV79"/>
    <mergeCell ref="YW79:ZB79"/>
    <mergeCell ref="ZC79:ZH79"/>
    <mergeCell ref="ZI79:ZN79"/>
    <mergeCell ref="WU79:WZ79"/>
    <mergeCell ref="XA79:XF79"/>
    <mergeCell ref="XG79:XL79"/>
    <mergeCell ref="XM79:XR79"/>
    <mergeCell ref="XS79:XX79"/>
    <mergeCell ref="XY79:YD79"/>
    <mergeCell ref="VK79:VP79"/>
    <mergeCell ref="VQ79:VV79"/>
    <mergeCell ref="VW79:WB79"/>
    <mergeCell ref="WC79:WH79"/>
    <mergeCell ref="WI79:WN79"/>
    <mergeCell ref="WO79:WT79"/>
    <mergeCell ref="UA79:UF79"/>
    <mergeCell ref="UG79:UL79"/>
    <mergeCell ref="UM79:UR79"/>
    <mergeCell ref="US79:UX79"/>
    <mergeCell ref="UY79:VD79"/>
    <mergeCell ref="VE79:VJ79"/>
    <mergeCell ref="SQ79:SV79"/>
    <mergeCell ref="SW79:TB79"/>
    <mergeCell ref="TC79:TH79"/>
    <mergeCell ref="TI79:TN79"/>
    <mergeCell ref="TO79:TT79"/>
    <mergeCell ref="TU79:TZ79"/>
    <mergeCell ref="RG79:RL79"/>
    <mergeCell ref="RM79:RR79"/>
    <mergeCell ref="RS79:RX79"/>
    <mergeCell ref="RY79:SD79"/>
    <mergeCell ref="SE79:SJ79"/>
    <mergeCell ref="SK79:SP79"/>
    <mergeCell ref="PW79:QB79"/>
    <mergeCell ref="QC79:QH79"/>
    <mergeCell ref="QI79:QN79"/>
    <mergeCell ref="QO79:QT79"/>
    <mergeCell ref="QU79:QZ79"/>
    <mergeCell ref="RA79:RF79"/>
    <mergeCell ref="OM79:OR79"/>
    <mergeCell ref="OS79:OX79"/>
    <mergeCell ref="OY79:PD79"/>
    <mergeCell ref="PE79:PJ79"/>
    <mergeCell ref="PK79:PP79"/>
    <mergeCell ref="PQ79:PV79"/>
    <mergeCell ref="NC79:NH79"/>
    <mergeCell ref="NI79:NN79"/>
    <mergeCell ref="NO79:NT79"/>
    <mergeCell ref="NU79:NZ79"/>
    <mergeCell ref="OA79:OF79"/>
    <mergeCell ref="OG79:OL79"/>
    <mergeCell ref="LS79:LX79"/>
    <mergeCell ref="LY79:MD79"/>
    <mergeCell ref="ME79:MJ79"/>
    <mergeCell ref="MK79:MP79"/>
    <mergeCell ref="MQ79:MV79"/>
    <mergeCell ref="MW79:NB79"/>
    <mergeCell ref="KI79:KN79"/>
    <mergeCell ref="KO79:KT79"/>
    <mergeCell ref="KU79:KZ79"/>
    <mergeCell ref="LA79:LF79"/>
    <mergeCell ref="LG79:LL79"/>
    <mergeCell ref="LM79:LR79"/>
    <mergeCell ref="IY79:JD79"/>
    <mergeCell ref="JE79:JJ79"/>
    <mergeCell ref="JK79:JP79"/>
    <mergeCell ref="JQ79:JV79"/>
    <mergeCell ref="JW79:KB79"/>
    <mergeCell ref="KC79:KH79"/>
    <mergeCell ref="HO79:HT79"/>
    <mergeCell ref="HU79:HZ79"/>
    <mergeCell ref="IA79:IF79"/>
    <mergeCell ref="IG79:IL79"/>
    <mergeCell ref="IM79:IR79"/>
    <mergeCell ref="IS79:IX79"/>
    <mergeCell ref="GE79:GJ79"/>
    <mergeCell ref="GK79:GP79"/>
    <mergeCell ref="GQ79:GV79"/>
    <mergeCell ref="GW79:HB79"/>
    <mergeCell ref="HC79:HH79"/>
    <mergeCell ref="HI79:HN79"/>
    <mergeCell ref="EU79:EZ79"/>
    <mergeCell ref="FA79:FF79"/>
    <mergeCell ref="FG79:FL79"/>
    <mergeCell ref="FM79:FR79"/>
    <mergeCell ref="FS79:FX79"/>
    <mergeCell ref="FY79:GD79"/>
    <mergeCell ref="DK79:DP79"/>
    <mergeCell ref="DQ79:DV79"/>
    <mergeCell ref="DW79:EB79"/>
    <mergeCell ref="EC79:EH79"/>
    <mergeCell ref="EI79:EN79"/>
    <mergeCell ref="EO79:ET79"/>
    <mergeCell ref="CA79:CF79"/>
    <mergeCell ref="CG79:CL79"/>
    <mergeCell ref="CM79:CR79"/>
    <mergeCell ref="CS79:CX79"/>
    <mergeCell ref="CY79:DD79"/>
    <mergeCell ref="DE79:DJ79"/>
    <mergeCell ref="AQ79:AV79"/>
    <mergeCell ref="AW79:BB79"/>
    <mergeCell ref="BC79:BH79"/>
    <mergeCell ref="BI79:BN79"/>
    <mergeCell ref="BO79:BT79"/>
    <mergeCell ref="BU79:BZ79"/>
    <mergeCell ref="G79:L79"/>
    <mergeCell ref="M79:R79"/>
    <mergeCell ref="S79:X79"/>
    <mergeCell ref="Y79:AD79"/>
    <mergeCell ref="AE79:AJ79"/>
    <mergeCell ref="AK79:AP79"/>
    <mergeCell ref="XDW78:XEB78"/>
    <mergeCell ref="XEC78:XEH78"/>
    <mergeCell ref="XEI78:XEN78"/>
    <mergeCell ref="XEO78:XET78"/>
    <mergeCell ref="XEU78:XEZ78"/>
    <mergeCell ref="XFA78:XFD78"/>
    <mergeCell ref="XCM78:XCR78"/>
    <mergeCell ref="XCS78:XCX78"/>
    <mergeCell ref="XCY78:XDD78"/>
    <mergeCell ref="XDE78:XDJ78"/>
    <mergeCell ref="XDK78:XDP78"/>
    <mergeCell ref="XDQ78:XDV78"/>
    <mergeCell ref="XBC78:XBH78"/>
    <mergeCell ref="XBI78:XBN78"/>
    <mergeCell ref="XBO78:XBT78"/>
    <mergeCell ref="XBU78:XBZ78"/>
    <mergeCell ref="XCA78:XCF78"/>
    <mergeCell ref="XCG78:XCL78"/>
    <mergeCell ref="WZS78:WZX78"/>
    <mergeCell ref="WZY78:XAD78"/>
    <mergeCell ref="XAE78:XAJ78"/>
    <mergeCell ref="XAK78:XAP78"/>
    <mergeCell ref="XAQ78:XAV78"/>
    <mergeCell ref="XAW78:XBB78"/>
    <mergeCell ref="WYI78:WYN78"/>
    <mergeCell ref="WYO78:WYT78"/>
    <mergeCell ref="WYU78:WYZ78"/>
    <mergeCell ref="WZA78:WZF78"/>
    <mergeCell ref="WZG78:WZL78"/>
    <mergeCell ref="WZM78:WZR78"/>
    <mergeCell ref="WWY78:WXD78"/>
    <mergeCell ref="WXE78:WXJ78"/>
    <mergeCell ref="WXK78:WXP78"/>
    <mergeCell ref="WXQ78:WXV78"/>
    <mergeCell ref="WXW78:WYB78"/>
    <mergeCell ref="WYC78:WYH78"/>
    <mergeCell ref="WVO78:WVT78"/>
    <mergeCell ref="WVU78:WVZ78"/>
    <mergeCell ref="WWA78:WWF78"/>
    <mergeCell ref="WWG78:WWL78"/>
    <mergeCell ref="WWM78:WWR78"/>
    <mergeCell ref="WWS78:WWX78"/>
    <mergeCell ref="WUE78:WUJ78"/>
    <mergeCell ref="WUK78:WUP78"/>
    <mergeCell ref="WUQ78:WUV78"/>
    <mergeCell ref="WUW78:WVB78"/>
    <mergeCell ref="WVC78:WVH78"/>
    <mergeCell ref="WVI78:WVN78"/>
    <mergeCell ref="WSU78:WSZ78"/>
    <mergeCell ref="WTA78:WTF78"/>
    <mergeCell ref="WTG78:WTL78"/>
    <mergeCell ref="WTM78:WTR78"/>
    <mergeCell ref="WTS78:WTX78"/>
    <mergeCell ref="WTY78:WUD78"/>
    <mergeCell ref="WRK78:WRP78"/>
    <mergeCell ref="WRQ78:WRV78"/>
    <mergeCell ref="WRW78:WSB78"/>
    <mergeCell ref="WSC78:WSH78"/>
    <mergeCell ref="WSI78:WSN78"/>
    <mergeCell ref="WSO78:WST78"/>
    <mergeCell ref="WQA78:WQF78"/>
    <mergeCell ref="WQG78:WQL78"/>
    <mergeCell ref="WQM78:WQR78"/>
    <mergeCell ref="WQS78:WQX78"/>
    <mergeCell ref="WQY78:WRD78"/>
    <mergeCell ref="WRE78:WRJ78"/>
    <mergeCell ref="WOQ78:WOV78"/>
    <mergeCell ref="WOW78:WPB78"/>
    <mergeCell ref="WPC78:WPH78"/>
    <mergeCell ref="WPI78:WPN78"/>
    <mergeCell ref="WPO78:WPT78"/>
    <mergeCell ref="WPU78:WPZ78"/>
    <mergeCell ref="WNG78:WNL78"/>
    <mergeCell ref="WNM78:WNR78"/>
    <mergeCell ref="WNS78:WNX78"/>
    <mergeCell ref="WNY78:WOD78"/>
    <mergeCell ref="WOE78:WOJ78"/>
    <mergeCell ref="WOK78:WOP78"/>
    <mergeCell ref="WLW78:WMB78"/>
    <mergeCell ref="WMC78:WMH78"/>
    <mergeCell ref="WMI78:WMN78"/>
    <mergeCell ref="WMO78:WMT78"/>
    <mergeCell ref="WMU78:WMZ78"/>
    <mergeCell ref="WNA78:WNF78"/>
    <mergeCell ref="WKM78:WKR78"/>
    <mergeCell ref="WKS78:WKX78"/>
    <mergeCell ref="WKY78:WLD78"/>
    <mergeCell ref="WLE78:WLJ78"/>
    <mergeCell ref="WLK78:WLP78"/>
    <mergeCell ref="WLQ78:WLV78"/>
    <mergeCell ref="WJC78:WJH78"/>
    <mergeCell ref="WJI78:WJN78"/>
    <mergeCell ref="WJO78:WJT78"/>
    <mergeCell ref="WJU78:WJZ78"/>
    <mergeCell ref="WKA78:WKF78"/>
    <mergeCell ref="WKG78:WKL78"/>
    <mergeCell ref="WHS78:WHX78"/>
    <mergeCell ref="WHY78:WID78"/>
    <mergeCell ref="WIE78:WIJ78"/>
    <mergeCell ref="WIK78:WIP78"/>
    <mergeCell ref="WIQ78:WIV78"/>
    <mergeCell ref="WIW78:WJB78"/>
    <mergeCell ref="WGI78:WGN78"/>
    <mergeCell ref="WGO78:WGT78"/>
    <mergeCell ref="WGU78:WGZ78"/>
    <mergeCell ref="WHA78:WHF78"/>
    <mergeCell ref="WHG78:WHL78"/>
    <mergeCell ref="WHM78:WHR78"/>
    <mergeCell ref="WEY78:WFD78"/>
    <mergeCell ref="WFE78:WFJ78"/>
    <mergeCell ref="WFK78:WFP78"/>
    <mergeCell ref="WFQ78:WFV78"/>
    <mergeCell ref="WFW78:WGB78"/>
    <mergeCell ref="WGC78:WGH78"/>
    <mergeCell ref="WDO78:WDT78"/>
    <mergeCell ref="WDU78:WDZ78"/>
    <mergeCell ref="WEA78:WEF78"/>
    <mergeCell ref="WEG78:WEL78"/>
    <mergeCell ref="WEM78:WER78"/>
    <mergeCell ref="WES78:WEX78"/>
    <mergeCell ref="WCE78:WCJ78"/>
    <mergeCell ref="WCK78:WCP78"/>
    <mergeCell ref="WCQ78:WCV78"/>
    <mergeCell ref="WCW78:WDB78"/>
    <mergeCell ref="WDC78:WDH78"/>
    <mergeCell ref="WDI78:WDN78"/>
    <mergeCell ref="WAU78:WAZ78"/>
    <mergeCell ref="WBA78:WBF78"/>
    <mergeCell ref="WBG78:WBL78"/>
    <mergeCell ref="WBM78:WBR78"/>
    <mergeCell ref="WBS78:WBX78"/>
    <mergeCell ref="WBY78:WCD78"/>
    <mergeCell ref="VZK78:VZP78"/>
    <mergeCell ref="VZQ78:VZV78"/>
    <mergeCell ref="VZW78:WAB78"/>
    <mergeCell ref="WAC78:WAH78"/>
    <mergeCell ref="WAI78:WAN78"/>
    <mergeCell ref="WAO78:WAT78"/>
    <mergeCell ref="VYA78:VYF78"/>
    <mergeCell ref="VYG78:VYL78"/>
    <mergeCell ref="VYM78:VYR78"/>
    <mergeCell ref="VYS78:VYX78"/>
    <mergeCell ref="VYY78:VZD78"/>
    <mergeCell ref="VZE78:VZJ78"/>
    <mergeCell ref="VWQ78:VWV78"/>
    <mergeCell ref="VWW78:VXB78"/>
    <mergeCell ref="VXC78:VXH78"/>
    <mergeCell ref="VXI78:VXN78"/>
    <mergeCell ref="VXO78:VXT78"/>
    <mergeCell ref="VXU78:VXZ78"/>
    <mergeCell ref="VVG78:VVL78"/>
    <mergeCell ref="VVM78:VVR78"/>
    <mergeCell ref="VVS78:VVX78"/>
    <mergeCell ref="VVY78:VWD78"/>
    <mergeCell ref="VWE78:VWJ78"/>
    <mergeCell ref="VWK78:VWP78"/>
    <mergeCell ref="VTW78:VUB78"/>
    <mergeCell ref="VUC78:VUH78"/>
    <mergeCell ref="VUI78:VUN78"/>
    <mergeCell ref="VUO78:VUT78"/>
    <mergeCell ref="VUU78:VUZ78"/>
    <mergeCell ref="VVA78:VVF78"/>
    <mergeCell ref="VSM78:VSR78"/>
    <mergeCell ref="VSS78:VSX78"/>
    <mergeCell ref="VSY78:VTD78"/>
    <mergeCell ref="VTE78:VTJ78"/>
    <mergeCell ref="VTK78:VTP78"/>
    <mergeCell ref="VTQ78:VTV78"/>
    <mergeCell ref="VRC78:VRH78"/>
    <mergeCell ref="VRI78:VRN78"/>
    <mergeCell ref="VRO78:VRT78"/>
    <mergeCell ref="VRU78:VRZ78"/>
    <mergeCell ref="VSA78:VSF78"/>
    <mergeCell ref="VSG78:VSL78"/>
    <mergeCell ref="VPS78:VPX78"/>
    <mergeCell ref="VPY78:VQD78"/>
    <mergeCell ref="VQE78:VQJ78"/>
    <mergeCell ref="VQK78:VQP78"/>
    <mergeCell ref="VQQ78:VQV78"/>
    <mergeCell ref="VQW78:VRB78"/>
    <mergeCell ref="VOI78:VON78"/>
    <mergeCell ref="VOO78:VOT78"/>
    <mergeCell ref="VOU78:VOZ78"/>
    <mergeCell ref="VPA78:VPF78"/>
    <mergeCell ref="VPG78:VPL78"/>
    <mergeCell ref="VPM78:VPR78"/>
    <mergeCell ref="VMY78:VND78"/>
    <mergeCell ref="VNE78:VNJ78"/>
    <mergeCell ref="VNK78:VNP78"/>
    <mergeCell ref="VNQ78:VNV78"/>
    <mergeCell ref="VNW78:VOB78"/>
    <mergeCell ref="VOC78:VOH78"/>
    <mergeCell ref="VLO78:VLT78"/>
    <mergeCell ref="VLU78:VLZ78"/>
    <mergeCell ref="VMA78:VMF78"/>
    <mergeCell ref="VMG78:VML78"/>
    <mergeCell ref="VMM78:VMR78"/>
    <mergeCell ref="VMS78:VMX78"/>
    <mergeCell ref="VKE78:VKJ78"/>
    <mergeCell ref="VKK78:VKP78"/>
    <mergeCell ref="VKQ78:VKV78"/>
    <mergeCell ref="VKW78:VLB78"/>
    <mergeCell ref="VLC78:VLH78"/>
    <mergeCell ref="VLI78:VLN78"/>
    <mergeCell ref="VIU78:VIZ78"/>
    <mergeCell ref="VJA78:VJF78"/>
    <mergeCell ref="VJG78:VJL78"/>
    <mergeCell ref="VJM78:VJR78"/>
    <mergeCell ref="VJS78:VJX78"/>
    <mergeCell ref="VJY78:VKD78"/>
    <mergeCell ref="VHK78:VHP78"/>
    <mergeCell ref="VHQ78:VHV78"/>
    <mergeCell ref="VHW78:VIB78"/>
    <mergeCell ref="VIC78:VIH78"/>
    <mergeCell ref="VII78:VIN78"/>
    <mergeCell ref="VIO78:VIT78"/>
    <mergeCell ref="VGA78:VGF78"/>
    <mergeCell ref="VGG78:VGL78"/>
    <mergeCell ref="VGM78:VGR78"/>
    <mergeCell ref="VGS78:VGX78"/>
    <mergeCell ref="VGY78:VHD78"/>
    <mergeCell ref="VHE78:VHJ78"/>
    <mergeCell ref="VEQ78:VEV78"/>
    <mergeCell ref="VEW78:VFB78"/>
    <mergeCell ref="VFC78:VFH78"/>
    <mergeCell ref="VFI78:VFN78"/>
    <mergeCell ref="VFO78:VFT78"/>
    <mergeCell ref="VFU78:VFZ78"/>
    <mergeCell ref="VDG78:VDL78"/>
    <mergeCell ref="VDM78:VDR78"/>
    <mergeCell ref="VDS78:VDX78"/>
    <mergeCell ref="VDY78:VED78"/>
    <mergeCell ref="VEE78:VEJ78"/>
    <mergeCell ref="VEK78:VEP78"/>
    <mergeCell ref="VBW78:VCB78"/>
    <mergeCell ref="VCC78:VCH78"/>
    <mergeCell ref="VCI78:VCN78"/>
    <mergeCell ref="VCO78:VCT78"/>
    <mergeCell ref="VCU78:VCZ78"/>
    <mergeCell ref="VDA78:VDF78"/>
    <mergeCell ref="VAM78:VAR78"/>
    <mergeCell ref="VAS78:VAX78"/>
    <mergeCell ref="VAY78:VBD78"/>
    <mergeCell ref="VBE78:VBJ78"/>
    <mergeCell ref="VBK78:VBP78"/>
    <mergeCell ref="VBQ78:VBV78"/>
    <mergeCell ref="UZC78:UZH78"/>
    <mergeCell ref="UZI78:UZN78"/>
    <mergeCell ref="UZO78:UZT78"/>
    <mergeCell ref="UZU78:UZZ78"/>
    <mergeCell ref="VAA78:VAF78"/>
    <mergeCell ref="VAG78:VAL78"/>
    <mergeCell ref="UXS78:UXX78"/>
    <mergeCell ref="UXY78:UYD78"/>
    <mergeCell ref="UYE78:UYJ78"/>
    <mergeCell ref="UYK78:UYP78"/>
    <mergeCell ref="UYQ78:UYV78"/>
    <mergeCell ref="UYW78:UZB78"/>
    <mergeCell ref="UWI78:UWN78"/>
    <mergeCell ref="UWO78:UWT78"/>
    <mergeCell ref="UWU78:UWZ78"/>
    <mergeCell ref="UXA78:UXF78"/>
    <mergeCell ref="UXG78:UXL78"/>
    <mergeCell ref="UXM78:UXR78"/>
    <mergeCell ref="UUY78:UVD78"/>
    <mergeCell ref="UVE78:UVJ78"/>
    <mergeCell ref="UVK78:UVP78"/>
    <mergeCell ref="UVQ78:UVV78"/>
    <mergeCell ref="UVW78:UWB78"/>
    <mergeCell ref="UWC78:UWH78"/>
    <mergeCell ref="UTO78:UTT78"/>
    <mergeCell ref="UTU78:UTZ78"/>
    <mergeCell ref="UUA78:UUF78"/>
    <mergeCell ref="UUG78:UUL78"/>
    <mergeCell ref="UUM78:UUR78"/>
    <mergeCell ref="UUS78:UUX78"/>
    <mergeCell ref="USE78:USJ78"/>
    <mergeCell ref="USK78:USP78"/>
    <mergeCell ref="USQ78:USV78"/>
    <mergeCell ref="USW78:UTB78"/>
    <mergeCell ref="UTC78:UTH78"/>
    <mergeCell ref="UTI78:UTN78"/>
    <mergeCell ref="UQU78:UQZ78"/>
    <mergeCell ref="URA78:URF78"/>
    <mergeCell ref="URG78:URL78"/>
    <mergeCell ref="URM78:URR78"/>
    <mergeCell ref="URS78:URX78"/>
    <mergeCell ref="URY78:USD78"/>
    <mergeCell ref="UPK78:UPP78"/>
    <mergeCell ref="UPQ78:UPV78"/>
    <mergeCell ref="UPW78:UQB78"/>
    <mergeCell ref="UQC78:UQH78"/>
    <mergeCell ref="UQI78:UQN78"/>
    <mergeCell ref="UQO78:UQT78"/>
    <mergeCell ref="UOA78:UOF78"/>
    <mergeCell ref="UOG78:UOL78"/>
    <mergeCell ref="UOM78:UOR78"/>
    <mergeCell ref="UOS78:UOX78"/>
    <mergeCell ref="UOY78:UPD78"/>
    <mergeCell ref="UPE78:UPJ78"/>
    <mergeCell ref="UMQ78:UMV78"/>
    <mergeCell ref="UMW78:UNB78"/>
    <mergeCell ref="UNC78:UNH78"/>
    <mergeCell ref="UNI78:UNN78"/>
    <mergeCell ref="UNO78:UNT78"/>
    <mergeCell ref="UNU78:UNZ78"/>
    <mergeCell ref="ULG78:ULL78"/>
    <mergeCell ref="ULM78:ULR78"/>
    <mergeCell ref="ULS78:ULX78"/>
    <mergeCell ref="ULY78:UMD78"/>
    <mergeCell ref="UME78:UMJ78"/>
    <mergeCell ref="UMK78:UMP78"/>
    <mergeCell ref="UJW78:UKB78"/>
    <mergeCell ref="UKC78:UKH78"/>
    <mergeCell ref="UKI78:UKN78"/>
    <mergeCell ref="UKO78:UKT78"/>
    <mergeCell ref="UKU78:UKZ78"/>
    <mergeCell ref="ULA78:ULF78"/>
    <mergeCell ref="UIM78:UIR78"/>
    <mergeCell ref="UIS78:UIX78"/>
    <mergeCell ref="UIY78:UJD78"/>
    <mergeCell ref="UJE78:UJJ78"/>
    <mergeCell ref="UJK78:UJP78"/>
    <mergeCell ref="UJQ78:UJV78"/>
    <mergeCell ref="UHC78:UHH78"/>
    <mergeCell ref="UHI78:UHN78"/>
    <mergeCell ref="UHO78:UHT78"/>
    <mergeCell ref="UHU78:UHZ78"/>
    <mergeCell ref="UIA78:UIF78"/>
    <mergeCell ref="UIG78:UIL78"/>
    <mergeCell ref="UFS78:UFX78"/>
    <mergeCell ref="UFY78:UGD78"/>
    <mergeCell ref="UGE78:UGJ78"/>
    <mergeCell ref="UGK78:UGP78"/>
    <mergeCell ref="UGQ78:UGV78"/>
    <mergeCell ref="UGW78:UHB78"/>
    <mergeCell ref="UEI78:UEN78"/>
    <mergeCell ref="UEO78:UET78"/>
    <mergeCell ref="UEU78:UEZ78"/>
    <mergeCell ref="UFA78:UFF78"/>
    <mergeCell ref="UFG78:UFL78"/>
    <mergeCell ref="UFM78:UFR78"/>
    <mergeCell ref="UCY78:UDD78"/>
    <mergeCell ref="UDE78:UDJ78"/>
    <mergeCell ref="UDK78:UDP78"/>
    <mergeCell ref="UDQ78:UDV78"/>
    <mergeCell ref="UDW78:UEB78"/>
    <mergeCell ref="UEC78:UEH78"/>
    <mergeCell ref="UBO78:UBT78"/>
    <mergeCell ref="UBU78:UBZ78"/>
    <mergeCell ref="UCA78:UCF78"/>
    <mergeCell ref="UCG78:UCL78"/>
    <mergeCell ref="UCM78:UCR78"/>
    <mergeCell ref="UCS78:UCX78"/>
    <mergeCell ref="UAE78:UAJ78"/>
    <mergeCell ref="UAK78:UAP78"/>
    <mergeCell ref="UAQ78:UAV78"/>
    <mergeCell ref="UAW78:UBB78"/>
    <mergeCell ref="UBC78:UBH78"/>
    <mergeCell ref="UBI78:UBN78"/>
    <mergeCell ref="TYU78:TYZ78"/>
    <mergeCell ref="TZA78:TZF78"/>
    <mergeCell ref="TZG78:TZL78"/>
    <mergeCell ref="TZM78:TZR78"/>
    <mergeCell ref="TZS78:TZX78"/>
    <mergeCell ref="TZY78:UAD78"/>
    <mergeCell ref="TXK78:TXP78"/>
    <mergeCell ref="TXQ78:TXV78"/>
    <mergeCell ref="TXW78:TYB78"/>
    <mergeCell ref="TYC78:TYH78"/>
    <mergeCell ref="TYI78:TYN78"/>
    <mergeCell ref="TYO78:TYT78"/>
    <mergeCell ref="TWA78:TWF78"/>
    <mergeCell ref="TWG78:TWL78"/>
    <mergeCell ref="TWM78:TWR78"/>
    <mergeCell ref="TWS78:TWX78"/>
    <mergeCell ref="TWY78:TXD78"/>
    <mergeCell ref="TXE78:TXJ78"/>
    <mergeCell ref="TUQ78:TUV78"/>
    <mergeCell ref="TUW78:TVB78"/>
    <mergeCell ref="TVC78:TVH78"/>
    <mergeCell ref="TVI78:TVN78"/>
    <mergeCell ref="TVO78:TVT78"/>
    <mergeCell ref="TVU78:TVZ78"/>
    <mergeCell ref="TTG78:TTL78"/>
    <mergeCell ref="TTM78:TTR78"/>
    <mergeCell ref="TTS78:TTX78"/>
    <mergeCell ref="TTY78:TUD78"/>
    <mergeCell ref="TUE78:TUJ78"/>
    <mergeCell ref="TUK78:TUP78"/>
    <mergeCell ref="TRW78:TSB78"/>
    <mergeCell ref="TSC78:TSH78"/>
    <mergeCell ref="TSI78:TSN78"/>
    <mergeCell ref="TSO78:TST78"/>
    <mergeCell ref="TSU78:TSZ78"/>
    <mergeCell ref="TTA78:TTF78"/>
    <mergeCell ref="TQM78:TQR78"/>
    <mergeCell ref="TQS78:TQX78"/>
    <mergeCell ref="TQY78:TRD78"/>
    <mergeCell ref="TRE78:TRJ78"/>
    <mergeCell ref="TRK78:TRP78"/>
    <mergeCell ref="TRQ78:TRV78"/>
    <mergeCell ref="TPC78:TPH78"/>
    <mergeCell ref="TPI78:TPN78"/>
    <mergeCell ref="TPO78:TPT78"/>
    <mergeCell ref="TPU78:TPZ78"/>
    <mergeCell ref="TQA78:TQF78"/>
    <mergeCell ref="TQG78:TQL78"/>
    <mergeCell ref="TNS78:TNX78"/>
    <mergeCell ref="TNY78:TOD78"/>
    <mergeCell ref="TOE78:TOJ78"/>
    <mergeCell ref="TOK78:TOP78"/>
    <mergeCell ref="TOQ78:TOV78"/>
    <mergeCell ref="TOW78:TPB78"/>
    <mergeCell ref="TMI78:TMN78"/>
    <mergeCell ref="TMO78:TMT78"/>
    <mergeCell ref="TMU78:TMZ78"/>
    <mergeCell ref="TNA78:TNF78"/>
    <mergeCell ref="TNG78:TNL78"/>
    <mergeCell ref="TNM78:TNR78"/>
    <mergeCell ref="TKY78:TLD78"/>
    <mergeCell ref="TLE78:TLJ78"/>
    <mergeCell ref="TLK78:TLP78"/>
    <mergeCell ref="TLQ78:TLV78"/>
    <mergeCell ref="TLW78:TMB78"/>
    <mergeCell ref="TMC78:TMH78"/>
    <mergeCell ref="TJO78:TJT78"/>
    <mergeCell ref="TJU78:TJZ78"/>
    <mergeCell ref="TKA78:TKF78"/>
    <mergeCell ref="TKG78:TKL78"/>
    <mergeCell ref="TKM78:TKR78"/>
    <mergeCell ref="TKS78:TKX78"/>
    <mergeCell ref="TIE78:TIJ78"/>
    <mergeCell ref="TIK78:TIP78"/>
    <mergeCell ref="TIQ78:TIV78"/>
    <mergeCell ref="TIW78:TJB78"/>
    <mergeCell ref="TJC78:TJH78"/>
    <mergeCell ref="TJI78:TJN78"/>
    <mergeCell ref="TGU78:TGZ78"/>
    <mergeCell ref="THA78:THF78"/>
    <mergeCell ref="THG78:THL78"/>
    <mergeCell ref="THM78:THR78"/>
    <mergeCell ref="THS78:THX78"/>
    <mergeCell ref="THY78:TID78"/>
    <mergeCell ref="TFK78:TFP78"/>
    <mergeCell ref="TFQ78:TFV78"/>
    <mergeCell ref="TFW78:TGB78"/>
    <mergeCell ref="TGC78:TGH78"/>
    <mergeCell ref="TGI78:TGN78"/>
    <mergeCell ref="TGO78:TGT78"/>
    <mergeCell ref="TEA78:TEF78"/>
    <mergeCell ref="TEG78:TEL78"/>
    <mergeCell ref="TEM78:TER78"/>
    <mergeCell ref="TES78:TEX78"/>
    <mergeCell ref="TEY78:TFD78"/>
    <mergeCell ref="TFE78:TFJ78"/>
    <mergeCell ref="TCQ78:TCV78"/>
    <mergeCell ref="TCW78:TDB78"/>
    <mergeCell ref="TDC78:TDH78"/>
    <mergeCell ref="TDI78:TDN78"/>
    <mergeCell ref="TDO78:TDT78"/>
    <mergeCell ref="TDU78:TDZ78"/>
    <mergeCell ref="TBG78:TBL78"/>
    <mergeCell ref="TBM78:TBR78"/>
    <mergeCell ref="TBS78:TBX78"/>
    <mergeCell ref="TBY78:TCD78"/>
    <mergeCell ref="TCE78:TCJ78"/>
    <mergeCell ref="TCK78:TCP78"/>
    <mergeCell ref="SZW78:TAB78"/>
    <mergeCell ref="TAC78:TAH78"/>
    <mergeCell ref="TAI78:TAN78"/>
    <mergeCell ref="TAO78:TAT78"/>
    <mergeCell ref="TAU78:TAZ78"/>
    <mergeCell ref="TBA78:TBF78"/>
    <mergeCell ref="SYM78:SYR78"/>
    <mergeCell ref="SYS78:SYX78"/>
    <mergeCell ref="SYY78:SZD78"/>
    <mergeCell ref="SZE78:SZJ78"/>
    <mergeCell ref="SZK78:SZP78"/>
    <mergeCell ref="SZQ78:SZV78"/>
    <mergeCell ref="SXC78:SXH78"/>
    <mergeCell ref="SXI78:SXN78"/>
    <mergeCell ref="SXO78:SXT78"/>
    <mergeCell ref="SXU78:SXZ78"/>
    <mergeCell ref="SYA78:SYF78"/>
    <mergeCell ref="SYG78:SYL78"/>
    <mergeCell ref="SVS78:SVX78"/>
    <mergeCell ref="SVY78:SWD78"/>
    <mergeCell ref="SWE78:SWJ78"/>
    <mergeCell ref="SWK78:SWP78"/>
    <mergeCell ref="SWQ78:SWV78"/>
    <mergeCell ref="SWW78:SXB78"/>
    <mergeCell ref="SUI78:SUN78"/>
    <mergeCell ref="SUO78:SUT78"/>
    <mergeCell ref="SUU78:SUZ78"/>
    <mergeCell ref="SVA78:SVF78"/>
    <mergeCell ref="SVG78:SVL78"/>
    <mergeCell ref="SVM78:SVR78"/>
    <mergeCell ref="SSY78:STD78"/>
    <mergeCell ref="STE78:STJ78"/>
    <mergeCell ref="STK78:STP78"/>
    <mergeCell ref="STQ78:STV78"/>
    <mergeCell ref="STW78:SUB78"/>
    <mergeCell ref="SUC78:SUH78"/>
    <mergeCell ref="SRO78:SRT78"/>
    <mergeCell ref="SRU78:SRZ78"/>
    <mergeCell ref="SSA78:SSF78"/>
    <mergeCell ref="SSG78:SSL78"/>
    <mergeCell ref="SSM78:SSR78"/>
    <mergeCell ref="SSS78:SSX78"/>
    <mergeCell ref="SQE78:SQJ78"/>
    <mergeCell ref="SQK78:SQP78"/>
    <mergeCell ref="SQQ78:SQV78"/>
    <mergeCell ref="SQW78:SRB78"/>
    <mergeCell ref="SRC78:SRH78"/>
    <mergeCell ref="SRI78:SRN78"/>
    <mergeCell ref="SOU78:SOZ78"/>
    <mergeCell ref="SPA78:SPF78"/>
    <mergeCell ref="SPG78:SPL78"/>
    <mergeCell ref="SPM78:SPR78"/>
    <mergeCell ref="SPS78:SPX78"/>
    <mergeCell ref="SPY78:SQD78"/>
    <mergeCell ref="SNK78:SNP78"/>
    <mergeCell ref="SNQ78:SNV78"/>
    <mergeCell ref="SNW78:SOB78"/>
    <mergeCell ref="SOC78:SOH78"/>
    <mergeCell ref="SOI78:SON78"/>
    <mergeCell ref="SOO78:SOT78"/>
    <mergeCell ref="SMA78:SMF78"/>
    <mergeCell ref="SMG78:SML78"/>
    <mergeCell ref="SMM78:SMR78"/>
    <mergeCell ref="SMS78:SMX78"/>
    <mergeCell ref="SMY78:SND78"/>
    <mergeCell ref="SNE78:SNJ78"/>
    <mergeCell ref="SKQ78:SKV78"/>
    <mergeCell ref="SKW78:SLB78"/>
    <mergeCell ref="SLC78:SLH78"/>
    <mergeCell ref="SLI78:SLN78"/>
    <mergeCell ref="SLO78:SLT78"/>
    <mergeCell ref="SLU78:SLZ78"/>
    <mergeCell ref="SJG78:SJL78"/>
    <mergeCell ref="SJM78:SJR78"/>
    <mergeCell ref="SJS78:SJX78"/>
    <mergeCell ref="SJY78:SKD78"/>
    <mergeCell ref="SKE78:SKJ78"/>
    <mergeCell ref="SKK78:SKP78"/>
    <mergeCell ref="SHW78:SIB78"/>
    <mergeCell ref="SIC78:SIH78"/>
    <mergeCell ref="SII78:SIN78"/>
    <mergeCell ref="SIO78:SIT78"/>
    <mergeCell ref="SIU78:SIZ78"/>
    <mergeCell ref="SJA78:SJF78"/>
    <mergeCell ref="SGM78:SGR78"/>
    <mergeCell ref="SGS78:SGX78"/>
    <mergeCell ref="SGY78:SHD78"/>
    <mergeCell ref="SHE78:SHJ78"/>
    <mergeCell ref="SHK78:SHP78"/>
    <mergeCell ref="SHQ78:SHV78"/>
    <mergeCell ref="SFC78:SFH78"/>
    <mergeCell ref="SFI78:SFN78"/>
    <mergeCell ref="SFO78:SFT78"/>
    <mergeCell ref="SFU78:SFZ78"/>
    <mergeCell ref="SGA78:SGF78"/>
    <mergeCell ref="SGG78:SGL78"/>
    <mergeCell ref="SDS78:SDX78"/>
    <mergeCell ref="SDY78:SED78"/>
    <mergeCell ref="SEE78:SEJ78"/>
    <mergeCell ref="SEK78:SEP78"/>
    <mergeCell ref="SEQ78:SEV78"/>
    <mergeCell ref="SEW78:SFB78"/>
    <mergeCell ref="SCI78:SCN78"/>
    <mergeCell ref="SCO78:SCT78"/>
    <mergeCell ref="SCU78:SCZ78"/>
    <mergeCell ref="SDA78:SDF78"/>
    <mergeCell ref="SDG78:SDL78"/>
    <mergeCell ref="SDM78:SDR78"/>
    <mergeCell ref="SAY78:SBD78"/>
    <mergeCell ref="SBE78:SBJ78"/>
    <mergeCell ref="SBK78:SBP78"/>
    <mergeCell ref="SBQ78:SBV78"/>
    <mergeCell ref="SBW78:SCB78"/>
    <mergeCell ref="SCC78:SCH78"/>
    <mergeCell ref="RZO78:RZT78"/>
    <mergeCell ref="RZU78:RZZ78"/>
    <mergeCell ref="SAA78:SAF78"/>
    <mergeCell ref="SAG78:SAL78"/>
    <mergeCell ref="SAM78:SAR78"/>
    <mergeCell ref="SAS78:SAX78"/>
    <mergeCell ref="RYE78:RYJ78"/>
    <mergeCell ref="RYK78:RYP78"/>
    <mergeCell ref="RYQ78:RYV78"/>
    <mergeCell ref="RYW78:RZB78"/>
    <mergeCell ref="RZC78:RZH78"/>
    <mergeCell ref="RZI78:RZN78"/>
    <mergeCell ref="RWU78:RWZ78"/>
    <mergeCell ref="RXA78:RXF78"/>
    <mergeCell ref="RXG78:RXL78"/>
    <mergeCell ref="RXM78:RXR78"/>
    <mergeCell ref="RXS78:RXX78"/>
    <mergeCell ref="RXY78:RYD78"/>
    <mergeCell ref="RVK78:RVP78"/>
    <mergeCell ref="RVQ78:RVV78"/>
    <mergeCell ref="RVW78:RWB78"/>
    <mergeCell ref="RWC78:RWH78"/>
    <mergeCell ref="RWI78:RWN78"/>
    <mergeCell ref="RWO78:RWT78"/>
    <mergeCell ref="RUA78:RUF78"/>
    <mergeCell ref="RUG78:RUL78"/>
    <mergeCell ref="RUM78:RUR78"/>
    <mergeCell ref="RUS78:RUX78"/>
    <mergeCell ref="RUY78:RVD78"/>
    <mergeCell ref="RVE78:RVJ78"/>
    <mergeCell ref="RSQ78:RSV78"/>
    <mergeCell ref="RSW78:RTB78"/>
    <mergeCell ref="RTC78:RTH78"/>
    <mergeCell ref="RTI78:RTN78"/>
    <mergeCell ref="RTO78:RTT78"/>
    <mergeCell ref="RTU78:RTZ78"/>
    <mergeCell ref="RRG78:RRL78"/>
    <mergeCell ref="RRM78:RRR78"/>
    <mergeCell ref="RRS78:RRX78"/>
    <mergeCell ref="RRY78:RSD78"/>
    <mergeCell ref="RSE78:RSJ78"/>
    <mergeCell ref="RSK78:RSP78"/>
    <mergeCell ref="RPW78:RQB78"/>
    <mergeCell ref="RQC78:RQH78"/>
    <mergeCell ref="RQI78:RQN78"/>
    <mergeCell ref="RQO78:RQT78"/>
    <mergeCell ref="RQU78:RQZ78"/>
    <mergeCell ref="RRA78:RRF78"/>
    <mergeCell ref="ROM78:ROR78"/>
    <mergeCell ref="ROS78:ROX78"/>
    <mergeCell ref="ROY78:RPD78"/>
    <mergeCell ref="RPE78:RPJ78"/>
    <mergeCell ref="RPK78:RPP78"/>
    <mergeCell ref="RPQ78:RPV78"/>
    <mergeCell ref="RNC78:RNH78"/>
    <mergeCell ref="RNI78:RNN78"/>
    <mergeCell ref="RNO78:RNT78"/>
    <mergeCell ref="RNU78:RNZ78"/>
    <mergeCell ref="ROA78:ROF78"/>
    <mergeCell ref="ROG78:ROL78"/>
    <mergeCell ref="RLS78:RLX78"/>
    <mergeCell ref="RLY78:RMD78"/>
    <mergeCell ref="RME78:RMJ78"/>
    <mergeCell ref="RMK78:RMP78"/>
    <mergeCell ref="RMQ78:RMV78"/>
    <mergeCell ref="RMW78:RNB78"/>
    <mergeCell ref="RKI78:RKN78"/>
    <mergeCell ref="RKO78:RKT78"/>
    <mergeCell ref="RKU78:RKZ78"/>
    <mergeCell ref="RLA78:RLF78"/>
    <mergeCell ref="RLG78:RLL78"/>
    <mergeCell ref="RLM78:RLR78"/>
    <mergeCell ref="RIY78:RJD78"/>
    <mergeCell ref="RJE78:RJJ78"/>
    <mergeCell ref="RJK78:RJP78"/>
    <mergeCell ref="RJQ78:RJV78"/>
    <mergeCell ref="RJW78:RKB78"/>
    <mergeCell ref="RKC78:RKH78"/>
    <mergeCell ref="RHO78:RHT78"/>
    <mergeCell ref="RHU78:RHZ78"/>
    <mergeCell ref="RIA78:RIF78"/>
    <mergeCell ref="RIG78:RIL78"/>
    <mergeCell ref="RIM78:RIR78"/>
    <mergeCell ref="RIS78:RIX78"/>
    <mergeCell ref="RGE78:RGJ78"/>
    <mergeCell ref="RGK78:RGP78"/>
    <mergeCell ref="RGQ78:RGV78"/>
    <mergeCell ref="RGW78:RHB78"/>
    <mergeCell ref="RHC78:RHH78"/>
    <mergeCell ref="RHI78:RHN78"/>
    <mergeCell ref="REU78:REZ78"/>
    <mergeCell ref="RFA78:RFF78"/>
    <mergeCell ref="RFG78:RFL78"/>
    <mergeCell ref="RFM78:RFR78"/>
    <mergeCell ref="RFS78:RFX78"/>
    <mergeCell ref="RFY78:RGD78"/>
    <mergeCell ref="RDK78:RDP78"/>
    <mergeCell ref="RDQ78:RDV78"/>
    <mergeCell ref="RDW78:REB78"/>
    <mergeCell ref="REC78:REH78"/>
    <mergeCell ref="REI78:REN78"/>
    <mergeCell ref="REO78:RET78"/>
    <mergeCell ref="RCA78:RCF78"/>
    <mergeCell ref="RCG78:RCL78"/>
    <mergeCell ref="RCM78:RCR78"/>
    <mergeCell ref="RCS78:RCX78"/>
    <mergeCell ref="RCY78:RDD78"/>
    <mergeCell ref="RDE78:RDJ78"/>
    <mergeCell ref="RAQ78:RAV78"/>
    <mergeCell ref="RAW78:RBB78"/>
    <mergeCell ref="RBC78:RBH78"/>
    <mergeCell ref="RBI78:RBN78"/>
    <mergeCell ref="RBO78:RBT78"/>
    <mergeCell ref="RBU78:RBZ78"/>
    <mergeCell ref="QZG78:QZL78"/>
    <mergeCell ref="QZM78:QZR78"/>
    <mergeCell ref="QZS78:QZX78"/>
    <mergeCell ref="QZY78:RAD78"/>
    <mergeCell ref="RAE78:RAJ78"/>
    <mergeCell ref="RAK78:RAP78"/>
    <mergeCell ref="QXW78:QYB78"/>
    <mergeCell ref="QYC78:QYH78"/>
    <mergeCell ref="QYI78:QYN78"/>
    <mergeCell ref="QYO78:QYT78"/>
    <mergeCell ref="QYU78:QYZ78"/>
    <mergeCell ref="QZA78:QZF78"/>
    <mergeCell ref="QWM78:QWR78"/>
    <mergeCell ref="QWS78:QWX78"/>
    <mergeCell ref="QWY78:QXD78"/>
    <mergeCell ref="QXE78:QXJ78"/>
    <mergeCell ref="QXK78:QXP78"/>
    <mergeCell ref="QXQ78:QXV78"/>
    <mergeCell ref="QVC78:QVH78"/>
    <mergeCell ref="QVI78:QVN78"/>
    <mergeCell ref="QVO78:QVT78"/>
    <mergeCell ref="QVU78:QVZ78"/>
    <mergeCell ref="QWA78:QWF78"/>
    <mergeCell ref="QWG78:QWL78"/>
    <mergeCell ref="QTS78:QTX78"/>
    <mergeCell ref="QTY78:QUD78"/>
    <mergeCell ref="QUE78:QUJ78"/>
    <mergeCell ref="QUK78:QUP78"/>
    <mergeCell ref="QUQ78:QUV78"/>
    <mergeCell ref="QUW78:QVB78"/>
    <mergeCell ref="QSI78:QSN78"/>
    <mergeCell ref="QSO78:QST78"/>
    <mergeCell ref="QSU78:QSZ78"/>
    <mergeCell ref="QTA78:QTF78"/>
    <mergeCell ref="QTG78:QTL78"/>
    <mergeCell ref="QTM78:QTR78"/>
    <mergeCell ref="QQY78:QRD78"/>
    <mergeCell ref="QRE78:QRJ78"/>
    <mergeCell ref="QRK78:QRP78"/>
    <mergeCell ref="QRQ78:QRV78"/>
    <mergeCell ref="QRW78:QSB78"/>
    <mergeCell ref="QSC78:QSH78"/>
    <mergeCell ref="QPO78:QPT78"/>
    <mergeCell ref="QPU78:QPZ78"/>
    <mergeCell ref="QQA78:QQF78"/>
    <mergeCell ref="QQG78:QQL78"/>
    <mergeCell ref="QQM78:QQR78"/>
    <mergeCell ref="QQS78:QQX78"/>
    <mergeCell ref="QOE78:QOJ78"/>
    <mergeCell ref="QOK78:QOP78"/>
    <mergeCell ref="QOQ78:QOV78"/>
    <mergeCell ref="QOW78:QPB78"/>
    <mergeCell ref="QPC78:QPH78"/>
    <mergeCell ref="QPI78:QPN78"/>
    <mergeCell ref="QMU78:QMZ78"/>
    <mergeCell ref="QNA78:QNF78"/>
    <mergeCell ref="QNG78:QNL78"/>
    <mergeCell ref="QNM78:QNR78"/>
    <mergeCell ref="QNS78:QNX78"/>
    <mergeCell ref="QNY78:QOD78"/>
    <mergeCell ref="QLK78:QLP78"/>
    <mergeCell ref="QLQ78:QLV78"/>
    <mergeCell ref="QLW78:QMB78"/>
    <mergeCell ref="QMC78:QMH78"/>
    <mergeCell ref="QMI78:QMN78"/>
    <mergeCell ref="QMO78:QMT78"/>
    <mergeCell ref="QKA78:QKF78"/>
    <mergeCell ref="QKG78:QKL78"/>
    <mergeCell ref="QKM78:QKR78"/>
    <mergeCell ref="QKS78:QKX78"/>
    <mergeCell ref="QKY78:QLD78"/>
    <mergeCell ref="QLE78:QLJ78"/>
    <mergeCell ref="QIQ78:QIV78"/>
    <mergeCell ref="QIW78:QJB78"/>
    <mergeCell ref="QJC78:QJH78"/>
    <mergeCell ref="QJI78:QJN78"/>
    <mergeCell ref="QJO78:QJT78"/>
    <mergeCell ref="QJU78:QJZ78"/>
    <mergeCell ref="QHG78:QHL78"/>
    <mergeCell ref="QHM78:QHR78"/>
    <mergeCell ref="QHS78:QHX78"/>
    <mergeCell ref="QHY78:QID78"/>
    <mergeCell ref="QIE78:QIJ78"/>
    <mergeCell ref="QIK78:QIP78"/>
    <mergeCell ref="QFW78:QGB78"/>
    <mergeCell ref="QGC78:QGH78"/>
    <mergeCell ref="QGI78:QGN78"/>
    <mergeCell ref="QGO78:QGT78"/>
    <mergeCell ref="QGU78:QGZ78"/>
    <mergeCell ref="QHA78:QHF78"/>
    <mergeCell ref="QEM78:QER78"/>
    <mergeCell ref="QES78:QEX78"/>
    <mergeCell ref="QEY78:QFD78"/>
    <mergeCell ref="QFE78:QFJ78"/>
    <mergeCell ref="QFK78:QFP78"/>
    <mergeCell ref="QFQ78:QFV78"/>
    <mergeCell ref="QDC78:QDH78"/>
    <mergeCell ref="QDI78:QDN78"/>
    <mergeCell ref="QDO78:QDT78"/>
    <mergeCell ref="QDU78:QDZ78"/>
    <mergeCell ref="QEA78:QEF78"/>
    <mergeCell ref="QEG78:QEL78"/>
    <mergeCell ref="QBS78:QBX78"/>
    <mergeCell ref="QBY78:QCD78"/>
    <mergeCell ref="QCE78:QCJ78"/>
    <mergeCell ref="QCK78:QCP78"/>
    <mergeCell ref="QCQ78:QCV78"/>
    <mergeCell ref="QCW78:QDB78"/>
    <mergeCell ref="QAI78:QAN78"/>
    <mergeCell ref="QAO78:QAT78"/>
    <mergeCell ref="QAU78:QAZ78"/>
    <mergeCell ref="QBA78:QBF78"/>
    <mergeCell ref="QBG78:QBL78"/>
    <mergeCell ref="QBM78:QBR78"/>
    <mergeCell ref="PYY78:PZD78"/>
    <mergeCell ref="PZE78:PZJ78"/>
    <mergeCell ref="PZK78:PZP78"/>
    <mergeCell ref="PZQ78:PZV78"/>
    <mergeCell ref="PZW78:QAB78"/>
    <mergeCell ref="QAC78:QAH78"/>
    <mergeCell ref="PXO78:PXT78"/>
    <mergeCell ref="PXU78:PXZ78"/>
    <mergeCell ref="PYA78:PYF78"/>
    <mergeCell ref="PYG78:PYL78"/>
    <mergeCell ref="PYM78:PYR78"/>
    <mergeCell ref="PYS78:PYX78"/>
    <mergeCell ref="PWE78:PWJ78"/>
    <mergeCell ref="PWK78:PWP78"/>
    <mergeCell ref="PWQ78:PWV78"/>
    <mergeCell ref="PWW78:PXB78"/>
    <mergeCell ref="PXC78:PXH78"/>
    <mergeCell ref="PXI78:PXN78"/>
    <mergeCell ref="PUU78:PUZ78"/>
    <mergeCell ref="PVA78:PVF78"/>
    <mergeCell ref="PVG78:PVL78"/>
    <mergeCell ref="PVM78:PVR78"/>
    <mergeCell ref="PVS78:PVX78"/>
    <mergeCell ref="PVY78:PWD78"/>
    <mergeCell ref="PTK78:PTP78"/>
    <mergeCell ref="PTQ78:PTV78"/>
    <mergeCell ref="PTW78:PUB78"/>
    <mergeCell ref="PUC78:PUH78"/>
    <mergeCell ref="PUI78:PUN78"/>
    <mergeCell ref="PUO78:PUT78"/>
    <mergeCell ref="PSA78:PSF78"/>
    <mergeCell ref="PSG78:PSL78"/>
    <mergeCell ref="PSM78:PSR78"/>
    <mergeCell ref="PSS78:PSX78"/>
    <mergeCell ref="PSY78:PTD78"/>
    <mergeCell ref="PTE78:PTJ78"/>
    <mergeCell ref="PQQ78:PQV78"/>
    <mergeCell ref="PQW78:PRB78"/>
    <mergeCell ref="PRC78:PRH78"/>
    <mergeCell ref="PRI78:PRN78"/>
    <mergeCell ref="PRO78:PRT78"/>
    <mergeCell ref="PRU78:PRZ78"/>
    <mergeCell ref="PPG78:PPL78"/>
    <mergeCell ref="PPM78:PPR78"/>
    <mergeCell ref="PPS78:PPX78"/>
    <mergeCell ref="PPY78:PQD78"/>
    <mergeCell ref="PQE78:PQJ78"/>
    <mergeCell ref="PQK78:PQP78"/>
    <mergeCell ref="PNW78:POB78"/>
    <mergeCell ref="POC78:POH78"/>
    <mergeCell ref="POI78:PON78"/>
    <mergeCell ref="POO78:POT78"/>
    <mergeCell ref="POU78:POZ78"/>
    <mergeCell ref="PPA78:PPF78"/>
    <mergeCell ref="PMM78:PMR78"/>
    <mergeCell ref="PMS78:PMX78"/>
    <mergeCell ref="PMY78:PND78"/>
    <mergeCell ref="PNE78:PNJ78"/>
    <mergeCell ref="PNK78:PNP78"/>
    <mergeCell ref="PNQ78:PNV78"/>
    <mergeCell ref="PLC78:PLH78"/>
    <mergeCell ref="PLI78:PLN78"/>
    <mergeCell ref="PLO78:PLT78"/>
    <mergeCell ref="PLU78:PLZ78"/>
    <mergeCell ref="PMA78:PMF78"/>
    <mergeCell ref="PMG78:PML78"/>
    <mergeCell ref="PJS78:PJX78"/>
    <mergeCell ref="PJY78:PKD78"/>
    <mergeCell ref="PKE78:PKJ78"/>
    <mergeCell ref="PKK78:PKP78"/>
    <mergeCell ref="PKQ78:PKV78"/>
    <mergeCell ref="PKW78:PLB78"/>
    <mergeCell ref="PII78:PIN78"/>
    <mergeCell ref="PIO78:PIT78"/>
    <mergeCell ref="PIU78:PIZ78"/>
    <mergeCell ref="PJA78:PJF78"/>
    <mergeCell ref="PJG78:PJL78"/>
    <mergeCell ref="PJM78:PJR78"/>
    <mergeCell ref="PGY78:PHD78"/>
    <mergeCell ref="PHE78:PHJ78"/>
    <mergeCell ref="PHK78:PHP78"/>
    <mergeCell ref="PHQ78:PHV78"/>
    <mergeCell ref="PHW78:PIB78"/>
    <mergeCell ref="PIC78:PIH78"/>
    <mergeCell ref="PFO78:PFT78"/>
    <mergeCell ref="PFU78:PFZ78"/>
    <mergeCell ref="PGA78:PGF78"/>
    <mergeCell ref="PGG78:PGL78"/>
    <mergeCell ref="PGM78:PGR78"/>
    <mergeCell ref="PGS78:PGX78"/>
    <mergeCell ref="PEE78:PEJ78"/>
    <mergeCell ref="PEK78:PEP78"/>
    <mergeCell ref="PEQ78:PEV78"/>
    <mergeCell ref="PEW78:PFB78"/>
    <mergeCell ref="PFC78:PFH78"/>
    <mergeCell ref="PFI78:PFN78"/>
    <mergeCell ref="PCU78:PCZ78"/>
    <mergeCell ref="PDA78:PDF78"/>
    <mergeCell ref="PDG78:PDL78"/>
    <mergeCell ref="PDM78:PDR78"/>
    <mergeCell ref="PDS78:PDX78"/>
    <mergeCell ref="PDY78:PED78"/>
    <mergeCell ref="PBK78:PBP78"/>
    <mergeCell ref="PBQ78:PBV78"/>
    <mergeCell ref="PBW78:PCB78"/>
    <mergeCell ref="PCC78:PCH78"/>
    <mergeCell ref="PCI78:PCN78"/>
    <mergeCell ref="PCO78:PCT78"/>
    <mergeCell ref="PAA78:PAF78"/>
    <mergeCell ref="PAG78:PAL78"/>
    <mergeCell ref="PAM78:PAR78"/>
    <mergeCell ref="PAS78:PAX78"/>
    <mergeCell ref="PAY78:PBD78"/>
    <mergeCell ref="PBE78:PBJ78"/>
    <mergeCell ref="OYQ78:OYV78"/>
    <mergeCell ref="OYW78:OZB78"/>
    <mergeCell ref="OZC78:OZH78"/>
    <mergeCell ref="OZI78:OZN78"/>
    <mergeCell ref="OZO78:OZT78"/>
    <mergeCell ref="OZU78:OZZ78"/>
    <mergeCell ref="OXG78:OXL78"/>
    <mergeCell ref="OXM78:OXR78"/>
    <mergeCell ref="OXS78:OXX78"/>
    <mergeCell ref="OXY78:OYD78"/>
    <mergeCell ref="OYE78:OYJ78"/>
    <mergeCell ref="OYK78:OYP78"/>
    <mergeCell ref="OVW78:OWB78"/>
    <mergeCell ref="OWC78:OWH78"/>
    <mergeCell ref="OWI78:OWN78"/>
    <mergeCell ref="OWO78:OWT78"/>
    <mergeCell ref="OWU78:OWZ78"/>
    <mergeCell ref="OXA78:OXF78"/>
    <mergeCell ref="OUM78:OUR78"/>
    <mergeCell ref="OUS78:OUX78"/>
    <mergeCell ref="OUY78:OVD78"/>
    <mergeCell ref="OVE78:OVJ78"/>
    <mergeCell ref="OVK78:OVP78"/>
    <mergeCell ref="OVQ78:OVV78"/>
    <mergeCell ref="OTC78:OTH78"/>
    <mergeCell ref="OTI78:OTN78"/>
    <mergeCell ref="OTO78:OTT78"/>
    <mergeCell ref="OTU78:OTZ78"/>
    <mergeCell ref="OUA78:OUF78"/>
    <mergeCell ref="OUG78:OUL78"/>
    <mergeCell ref="ORS78:ORX78"/>
    <mergeCell ref="ORY78:OSD78"/>
    <mergeCell ref="OSE78:OSJ78"/>
    <mergeCell ref="OSK78:OSP78"/>
    <mergeCell ref="OSQ78:OSV78"/>
    <mergeCell ref="OSW78:OTB78"/>
    <mergeCell ref="OQI78:OQN78"/>
    <mergeCell ref="OQO78:OQT78"/>
    <mergeCell ref="OQU78:OQZ78"/>
    <mergeCell ref="ORA78:ORF78"/>
    <mergeCell ref="ORG78:ORL78"/>
    <mergeCell ref="ORM78:ORR78"/>
    <mergeCell ref="OOY78:OPD78"/>
    <mergeCell ref="OPE78:OPJ78"/>
    <mergeCell ref="OPK78:OPP78"/>
    <mergeCell ref="OPQ78:OPV78"/>
    <mergeCell ref="OPW78:OQB78"/>
    <mergeCell ref="OQC78:OQH78"/>
    <mergeCell ref="ONO78:ONT78"/>
    <mergeCell ref="ONU78:ONZ78"/>
    <mergeCell ref="OOA78:OOF78"/>
    <mergeCell ref="OOG78:OOL78"/>
    <mergeCell ref="OOM78:OOR78"/>
    <mergeCell ref="OOS78:OOX78"/>
    <mergeCell ref="OME78:OMJ78"/>
    <mergeCell ref="OMK78:OMP78"/>
    <mergeCell ref="OMQ78:OMV78"/>
    <mergeCell ref="OMW78:ONB78"/>
    <mergeCell ref="ONC78:ONH78"/>
    <mergeCell ref="ONI78:ONN78"/>
    <mergeCell ref="OKU78:OKZ78"/>
    <mergeCell ref="OLA78:OLF78"/>
    <mergeCell ref="OLG78:OLL78"/>
    <mergeCell ref="OLM78:OLR78"/>
    <mergeCell ref="OLS78:OLX78"/>
    <mergeCell ref="OLY78:OMD78"/>
    <mergeCell ref="OJK78:OJP78"/>
    <mergeCell ref="OJQ78:OJV78"/>
    <mergeCell ref="OJW78:OKB78"/>
    <mergeCell ref="OKC78:OKH78"/>
    <mergeCell ref="OKI78:OKN78"/>
    <mergeCell ref="OKO78:OKT78"/>
    <mergeCell ref="OIA78:OIF78"/>
    <mergeCell ref="OIG78:OIL78"/>
    <mergeCell ref="OIM78:OIR78"/>
    <mergeCell ref="OIS78:OIX78"/>
    <mergeCell ref="OIY78:OJD78"/>
    <mergeCell ref="OJE78:OJJ78"/>
    <mergeCell ref="OGQ78:OGV78"/>
    <mergeCell ref="OGW78:OHB78"/>
    <mergeCell ref="OHC78:OHH78"/>
    <mergeCell ref="OHI78:OHN78"/>
    <mergeCell ref="OHO78:OHT78"/>
    <mergeCell ref="OHU78:OHZ78"/>
    <mergeCell ref="OFG78:OFL78"/>
    <mergeCell ref="OFM78:OFR78"/>
    <mergeCell ref="OFS78:OFX78"/>
    <mergeCell ref="OFY78:OGD78"/>
    <mergeCell ref="OGE78:OGJ78"/>
    <mergeCell ref="OGK78:OGP78"/>
    <mergeCell ref="ODW78:OEB78"/>
    <mergeCell ref="OEC78:OEH78"/>
    <mergeCell ref="OEI78:OEN78"/>
    <mergeCell ref="OEO78:OET78"/>
    <mergeCell ref="OEU78:OEZ78"/>
    <mergeCell ref="OFA78:OFF78"/>
    <mergeCell ref="OCM78:OCR78"/>
    <mergeCell ref="OCS78:OCX78"/>
    <mergeCell ref="OCY78:ODD78"/>
    <mergeCell ref="ODE78:ODJ78"/>
    <mergeCell ref="ODK78:ODP78"/>
    <mergeCell ref="ODQ78:ODV78"/>
    <mergeCell ref="OBC78:OBH78"/>
    <mergeCell ref="OBI78:OBN78"/>
    <mergeCell ref="OBO78:OBT78"/>
    <mergeCell ref="OBU78:OBZ78"/>
    <mergeCell ref="OCA78:OCF78"/>
    <mergeCell ref="OCG78:OCL78"/>
    <mergeCell ref="NZS78:NZX78"/>
    <mergeCell ref="NZY78:OAD78"/>
    <mergeCell ref="OAE78:OAJ78"/>
    <mergeCell ref="OAK78:OAP78"/>
    <mergeCell ref="OAQ78:OAV78"/>
    <mergeCell ref="OAW78:OBB78"/>
    <mergeCell ref="NYI78:NYN78"/>
    <mergeCell ref="NYO78:NYT78"/>
    <mergeCell ref="NYU78:NYZ78"/>
    <mergeCell ref="NZA78:NZF78"/>
    <mergeCell ref="NZG78:NZL78"/>
    <mergeCell ref="NZM78:NZR78"/>
    <mergeCell ref="NWY78:NXD78"/>
    <mergeCell ref="NXE78:NXJ78"/>
    <mergeCell ref="NXK78:NXP78"/>
    <mergeCell ref="NXQ78:NXV78"/>
    <mergeCell ref="NXW78:NYB78"/>
    <mergeCell ref="NYC78:NYH78"/>
    <mergeCell ref="NVO78:NVT78"/>
    <mergeCell ref="NVU78:NVZ78"/>
    <mergeCell ref="NWA78:NWF78"/>
    <mergeCell ref="NWG78:NWL78"/>
    <mergeCell ref="NWM78:NWR78"/>
    <mergeCell ref="NWS78:NWX78"/>
    <mergeCell ref="NUE78:NUJ78"/>
    <mergeCell ref="NUK78:NUP78"/>
    <mergeCell ref="NUQ78:NUV78"/>
    <mergeCell ref="NUW78:NVB78"/>
    <mergeCell ref="NVC78:NVH78"/>
    <mergeCell ref="NVI78:NVN78"/>
    <mergeCell ref="NSU78:NSZ78"/>
    <mergeCell ref="NTA78:NTF78"/>
    <mergeCell ref="NTG78:NTL78"/>
    <mergeCell ref="NTM78:NTR78"/>
    <mergeCell ref="NTS78:NTX78"/>
    <mergeCell ref="NTY78:NUD78"/>
    <mergeCell ref="NRK78:NRP78"/>
    <mergeCell ref="NRQ78:NRV78"/>
    <mergeCell ref="NRW78:NSB78"/>
    <mergeCell ref="NSC78:NSH78"/>
    <mergeCell ref="NSI78:NSN78"/>
    <mergeCell ref="NSO78:NST78"/>
    <mergeCell ref="NQA78:NQF78"/>
    <mergeCell ref="NQG78:NQL78"/>
    <mergeCell ref="NQM78:NQR78"/>
    <mergeCell ref="NQS78:NQX78"/>
    <mergeCell ref="NQY78:NRD78"/>
    <mergeCell ref="NRE78:NRJ78"/>
    <mergeCell ref="NOQ78:NOV78"/>
    <mergeCell ref="NOW78:NPB78"/>
    <mergeCell ref="NPC78:NPH78"/>
    <mergeCell ref="NPI78:NPN78"/>
    <mergeCell ref="NPO78:NPT78"/>
    <mergeCell ref="NPU78:NPZ78"/>
    <mergeCell ref="NNG78:NNL78"/>
    <mergeCell ref="NNM78:NNR78"/>
    <mergeCell ref="NNS78:NNX78"/>
    <mergeCell ref="NNY78:NOD78"/>
    <mergeCell ref="NOE78:NOJ78"/>
    <mergeCell ref="NOK78:NOP78"/>
    <mergeCell ref="NLW78:NMB78"/>
    <mergeCell ref="NMC78:NMH78"/>
    <mergeCell ref="NMI78:NMN78"/>
    <mergeCell ref="NMO78:NMT78"/>
    <mergeCell ref="NMU78:NMZ78"/>
    <mergeCell ref="NNA78:NNF78"/>
    <mergeCell ref="NKM78:NKR78"/>
    <mergeCell ref="NKS78:NKX78"/>
    <mergeCell ref="NKY78:NLD78"/>
    <mergeCell ref="NLE78:NLJ78"/>
    <mergeCell ref="NLK78:NLP78"/>
    <mergeCell ref="NLQ78:NLV78"/>
    <mergeCell ref="NJC78:NJH78"/>
    <mergeCell ref="NJI78:NJN78"/>
    <mergeCell ref="NJO78:NJT78"/>
    <mergeCell ref="NJU78:NJZ78"/>
    <mergeCell ref="NKA78:NKF78"/>
    <mergeCell ref="NKG78:NKL78"/>
    <mergeCell ref="NHS78:NHX78"/>
    <mergeCell ref="NHY78:NID78"/>
    <mergeCell ref="NIE78:NIJ78"/>
    <mergeCell ref="NIK78:NIP78"/>
    <mergeCell ref="NIQ78:NIV78"/>
    <mergeCell ref="NIW78:NJB78"/>
    <mergeCell ref="NGI78:NGN78"/>
    <mergeCell ref="NGO78:NGT78"/>
    <mergeCell ref="NGU78:NGZ78"/>
    <mergeCell ref="NHA78:NHF78"/>
    <mergeCell ref="NHG78:NHL78"/>
    <mergeCell ref="NHM78:NHR78"/>
    <mergeCell ref="NEY78:NFD78"/>
    <mergeCell ref="NFE78:NFJ78"/>
    <mergeCell ref="NFK78:NFP78"/>
    <mergeCell ref="NFQ78:NFV78"/>
    <mergeCell ref="NFW78:NGB78"/>
    <mergeCell ref="NGC78:NGH78"/>
    <mergeCell ref="NDO78:NDT78"/>
    <mergeCell ref="NDU78:NDZ78"/>
    <mergeCell ref="NEA78:NEF78"/>
    <mergeCell ref="NEG78:NEL78"/>
    <mergeCell ref="NEM78:NER78"/>
    <mergeCell ref="NES78:NEX78"/>
    <mergeCell ref="NCE78:NCJ78"/>
    <mergeCell ref="NCK78:NCP78"/>
    <mergeCell ref="NCQ78:NCV78"/>
    <mergeCell ref="NCW78:NDB78"/>
    <mergeCell ref="NDC78:NDH78"/>
    <mergeCell ref="NDI78:NDN78"/>
    <mergeCell ref="NAU78:NAZ78"/>
    <mergeCell ref="NBA78:NBF78"/>
    <mergeCell ref="NBG78:NBL78"/>
    <mergeCell ref="NBM78:NBR78"/>
    <mergeCell ref="NBS78:NBX78"/>
    <mergeCell ref="NBY78:NCD78"/>
    <mergeCell ref="MZK78:MZP78"/>
    <mergeCell ref="MZQ78:MZV78"/>
    <mergeCell ref="MZW78:NAB78"/>
    <mergeCell ref="NAC78:NAH78"/>
    <mergeCell ref="NAI78:NAN78"/>
    <mergeCell ref="NAO78:NAT78"/>
    <mergeCell ref="MYA78:MYF78"/>
    <mergeCell ref="MYG78:MYL78"/>
    <mergeCell ref="MYM78:MYR78"/>
    <mergeCell ref="MYS78:MYX78"/>
    <mergeCell ref="MYY78:MZD78"/>
    <mergeCell ref="MZE78:MZJ78"/>
    <mergeCell ref="MWQ78:MWV78"/>
    <mergeCell ref="MWW78:MXB78"/>
    <mergeCell ref="MXC78:MXH78"/>
    <mergeCell ref="MXI78:MXN78"/>
    <mergeCell ref="MXO78:MXT78"/>
    <mergeCell ref="MXU78:MXZ78"/>
    <mergeCell ref="MVG78:MVL78"/>
    <mergeCell ref="MVM78:MVR78"/>
    <mergeCell ref="MVS78:MVX78"/>
    <mergeCell ref="MVY78:MWD78"/>
    <mergeCell ref="MWE78:MWJ78"/>
    <mergeCell ref="MWK78:MWP78"/>
    <mergeCell ref="MTW78:MUB78"/>
    <mergeCell ref="MUC78:MUH78"/>
    <mergeCell ref="MUI78:MUN78"/>
    <mergeCell ref="MUO78:MUT78"/>
    <mergeCell ref="MUU78:MUZ78"/>
    <mergeCell ref="MVA78:MVF78"/>
    <mergeCell ref="MSM78:MSR78"/>
    <mergeCell ref="MSS78:MSX78"/>
    <mergeCell ref="MSY78:MTD78"/>
    <mergeCell ref="MTE78:MTJ78"/>
    <mergeCell ref="MTK78:MTP78"/>
    <mergeCell ref="MTQ78:MTV78"/>
    <mergeCell ref="MRC78:MRH78"/>
    <mergeCell ref="MRI78:MRN78"/>
    <mergeCell ref="MRO78:MRT78"/>
    <mergeCell ref="MRU78:MRZ78"/>
    <mergeCell ref="MSA78:MSF78"/>
    <mergeCell ref="MSG78:MSL78"/>
    <mergeCell ref="MPS78:MPX78"/>
    <mergeCell ref="MPY78:MQD78"/>
    <mergeCell ref="MQE78:MQJ78"/>
    <mergeCell ref="MQK78:MQP78"/>
    <mergeCell ref="MQQ78:MQV78"/>
    <mergeCell ref="MQW78:MRB78"/>
    <mergeCell ref="MOI78:MON78"/>
    <mergeCell ref="MOO78:MOT78"/>
    <mergeCell ref="MOU78:MOZ78"/>
    <mergeCell ref="MPA78:MPF78"/>
    <mergeCell ref="MPG78:MPL78"/>
    <mergeCell ref="MPM78:MPR78"/>
    <mergeCell ref="MMY78:MND78"/>
    <mergeCell ref="MNE78:MNJ78"/>
    <mergeCell ref="MNK78:MNP78"/>
    <mergeCell ref="MNQ78:MNV78"/>
    <mergeCell ref="MNW78:MOB78"/>
    <mergeCell ref="MOC78:MOH78"/>
    <mergeCell ref="MLO78:MLT78"/>
    <mergeCell ref="MLU78:MLZ78"/>
    <mergeCell ref="MMA78:MMF78"/>
    <mergeCell ref="MMG78:MML78"/>
    <mergeCell ref="MMM78:MMR78"/>
    <mergeCell ref="MMS78:MMX78"/>
    <mergeCell ref="MKE78:MKJ78"/>
    <mergeCell ref="MKK78:MKP78"/>
    <mergeCell ref="MKQ78:MKV78"/>
    <mergeCell ref="MKW78:MLB78"/>
    <mergeCell ref="MLC78:MLH78"/>
    <mergeCell ref="MLI78:MLN78"/>
    <mergeCell ref="MIU78:MIZ78"/>
    <mergeCell ref="MJA78:MJF78"/>
    <mergeCell ref="MJG78:MJL78"/>
    <mergeCell ref="MJM78:MJR78"/>
    <mergeCell ref="MJS78:MJX78"/>
    <mergeCell ref="MJY78:MKD78"/>
    <mergeCell ref="MHK78:MHP78"/>
    <mergeCell ref="MHQ78:MHV78"/>
    <mergeCell ref="MHW78:MIB78"/>
    <mergeCell ref="MIC78:MIH78"/>
    <mergeCell ref="MII78:MIN78"/>
    <mergeCell ref="MIO78:MIT78"/>
    <mergeCell ref="MGA78:MGF78"/>
    <mergeCell ref="MGG78:MGL78"/>
    <mergeCell ref="MGM78:MGR78"/>
    <mergeCell ref="MGS78:MGX78"/>
    <mergeCell ref="MGY78:MHD78"/>
    <mergeCell ref="MHE78:MHJ78"/>
    <mergeCell ref="MEQ78:MEV78"/>
    <mergeCell ref="MEW78:MFB78"/>
    <mergeCell ref="MFC78:MFH78"/>
    <mergeCell ref="MFI78:MFN78"/>
    <mergeCell ref="MFO78:MFT78"/>
    <mergeCell ref="MFU78:MFZ78"/>
    <mergeCell ref="MDG78:MDL78"/>
    <mergeCell ref="MDM78:MDR78"/>
    <mergeCell ref="MDS78:MDX78"/>
    <mergeCell ref="MDY78:MED78"/>
    <mergeCell ref="MEE78:MEJ78"/>
    <mergeCell ref="MEK78:MEP78"/>
    <mergeCell ref="MBW78:MCB78"/>
    <mergeCell ref="MCC78:MCH78"/>
    <mergeCell ref="MCI78:MCN78"/>
    <mergeCell ref="MCO78:MCT78"/>
    <mergeCell ref="MCU78:MCZ78"/>
    <mergeCell ref="MDA78:MDF78"/>
    <mergeCell ref="MAM78:MAR78"/>
    <mergeCell ref="MAS78:MAX78"/>
    <mergeCell ref="MAY78:MBD78"/>
    <mergeCell ref="MBE78:MBJ78"/>
    <mergeCell ref="MBK78:MBP78"/>
    <mergeCell ref="MBQ78:MBV78"/>
    <mergeCell ref="LZC78:LZH78"/>
    <mergeCell ref="LZI78:LZN78"/>
    <mergeCell ref="LZO78:LZT78"/>
    <mergeCell ref="LZU78:LZZ78"/>
    <mergeCell ref="MAA78:MAF78"/>
    <mergeCell ref="MAG78:MAL78"/>
    <mergeCell ref="LXS78:LXX78"/>
    <mergeCell ref="LXY78:LYD78"/>
    <mergeCell ref="LYE78:LYJ78"/>
    <mergeCell ref="LYK78:LYP78"/>
    <mergeCell ref="LYQ78:LYV78"/>
    <mergeCell ref="LYW78:LZB78"/>
    <mergeCell ref="LWI78:LWN78"/>
    <mergeCell ref="LWO78:LWT78"/>
    <mergeCell ref="LWU78:LWZ78"/>
    <mergeCell ref="LXA78:LXF78"/>
    <mergeCell ref="LXG78:LXL78"/>
    <mergeCell ref="LXM78:LXR78"/>
    <mergeCell ref="LUY78:LVD78"/>
    <mergeCell ref="LVE78:LVJ78"/>
    <mergeCell ref="LVK78:LVP78"/>
    <mergeCell ref="LVQ78:LVV78"/>
    <mergeCell ref="LVW78:LWB78"/>
    <mergeCell ref="LWC78:LWH78"/>
    <mergeCell ref="LTO78:LTT78"/>
    <mergeCell ref="LTU78:LTZ78"/>
    <mergeCell ref="LUA78:LUF78"/>
    <mergeCell ref="LUG78:LUL78"/>
    <mergeCell ref="LUM78:LUR78"/>
    <mergeCell ref="LUS78:LUX78"/>
    <mergeCell ref="LSE78:LSJ78"/>
    <mergeCell ref="LSK78:LSP78"/>
    <mergeCell ref="LSQ78:LSV78"/>
    <mergeCell ref="LSW78:LTB78"/>
    <mergeCell ref="LTC78:LTH78"/>
    <mergeCell ref="LTI78:LTN78"/>
    <mergeCell ref="LQU78:LQZ78"/>
    <mergeCell ref="LRA78:LRF78"/>
    <mergeCell ref="LRG78:LRL78"/>
    <mergeCell ref="LRM78:LRR78"/>
    <mergeCell ref="LRS78:LRX78"/>
    <mergeCell ref="LRY78:LSD78"/>
    <mergeCell ref="LPK78:LPP78"/>
    <mergeCell ref="LPQ78:LPV78"/>
    <mergeCell ref="LPW78:LQB78"/>
    <mergeCell ref="LQC78:LQH78"/>
    <mergeCell ref="LQI78:LQN78"/>
    <mergeCell ref="LQO78:LQT78"/>
    <mergeCell ref="LOA78:LOF78"/>
    <mergeCell ref="LOG78:LOL78"/>
    <mergeCell ref="LOM78:LOR78"/>
    <mergeCell ref="LOS78:LOX78"/>
    <mergeCell ref="LOY78:LPD78"/>
    <mergeCell ref="LPE78:LPJ78"/>
    <mergeCell ref="LMQ78:LMV78"/>
    <mergeCell ref="LMW78:LNB78"/>
    <mergeCell ref="LNC78:LNH78"/>
    <mergeCell ref="LNI78:LNN78"/>
    <mergeCell ref="LNO78:LNT78"/>
    <mergeCell ref="LNU78:LNZ78"/>
    <mergeCell ref="LLG78:LLL78"/>
    <mergeCell ref="LLM78:LLR78"/>
    <mergeCell ref="LLS78:LLX78"/>
    <mergeCell ref="LLY78:LMD78"/>
    <mergeCell ref="LME78:LMJ78"/>
    <mergeCell ref="LMK78:LMP78"/>
    <mergeCell ref="LJW78:LKB78"/>
    <mergeCell ref="LKC78:LKH78"/>
    <mergeCell ref="LKI78:LKN78"/>
    <mergeCell ref="LKO78:LKT78"/>
    <mergeCell ref="LKU78:LKZ78"/>
    <mergeCell ref="LLA78:LLF78"/>
    <mergeCell ref="LIM78:LIR78"/>
    <mergeCell ref="LIS78:LIX78"/>
    <mergeCell ref="LIY78:LJD78"/>
    <mergeCell ref="LJE78:LJJ78"/>
    <mergeCell ref="LJK78:LJP78"/>
    <mergeCell ref="LJQ78:LJV78"/>
    <mergeCell ref="LHC78:LHH78"/>
    <mergeCell ref="LHI78:LHN78"/>
    <mergeCell ref="LHO78:LHT78"/>
    <mergeCell ref="LHU78:LHZ78"/>
    <mergeCell ref="LIA78:LIF78"/>
    <mergeCell ref="LIG78:LIL78"/>
    <mergeCell ref="LFS78:LFX78"/>
    <mergeCell ref="LFY78:LGD78"/>
    <mergeCell ref="LGE78:LGJ78"/>
    <mergeCell ref="LGK78:LGP78"/>
    <mergeCell ref="LGQ78:LGV78"/>
    <mergeCell ref="LGW78:LHB78"/>
    <mergeCell ref="LEI78:LEN78"/>
    <mergeCell ref="LEO78:LET78"/>
    <mergeCell ref="LEU78:LEZ78"/>
    <mergeCell ref="LFA78:LFF78"/>
    <mergeCell ref="LFG78:LFL78"/>
    <mergeCell ref="LFM78:LFR78"/>
    <mergeCell ref="LCY78:LDD78"/>
    <mergeCell ref="LDE78:LDJ78"/>
    <mergeCell ref="LDK78:LDP78"/>
    <mergeCell ref="LDQ78:LDV78"/>
    <mergeCell ref="LDW78:LEB78"/>
    <mergeCell ref="LEC78:LEH78"/>
    <mergeCell ref="LBO78:LBT78"/>
    <mergeCell ref="LBU78:LBZ78"/>
    <mergeCell ref="LCA78:LCF78"/>
    <mergeCell ref="LCG78:LCL78"/>
    <mergeCell ref="LCM78:LCR78"/>
    <mergeCell ref="LCS78:LCX78"/>
    <mergeCell ref="LAE78:LAJ78"/>
    <mergeCell ref="LAK78:LAP78"/>
    <mergeCell ref="LAQ78:LAV78"/>
    <mergeCell ref="LAW78:LBB78"/>
    <mergeCell ref="LBC78:LBH78"/>
    <mergeCell ref="LBI78:LBN78"/>
    <mergeCell ref="KYU78:KYZ78"/>
    <mergeCell ref="KZA78:KZF78"/>
    <mergeCell ref="KZG78:KZL78"/>
    <mergeCell ref="KZM78:KZR78"/>
    <mergeCell ref="KZS78:KZX78"/>
    <mergeCell ref="KZY78:LAD78"/>
    <mergeCell ref="KXK78:KXP78"/>
    <mergeCell ref="KXQ78:KXV78"/>
    <mergeCell ref="KXW78:KYB78"/>
    <mergeCell ref="KYC78:KYH78"/>
    <mergeCell ref="KYI78:KYN78"/>
    <mergeCell ref="KYO78:KYT78"/>
    <mergeCell ref="KWA78:KWF78"/>
    <mergeCell ref="KWG78:KWL78"/>
    <mergeCell ref="KWM78:KWR78"/>
    <mergeCell ref="KWS78:KWX78"/>
    <mergeCell ref="KWY78:KXD78"/>
    <mergeCell ref="KXE78:KXJ78"/>
    <mergeCell ref="KUQ78:KUV78"/>
    <mergeCell ref="KUW78:KVB78"/>
    <mergeCell ref="KVC78:KVH78"/>
    <mergeCell ref="KVI78:KVN78"/>
    <mergeCell ref="KVO78:KVT78"/>
    <mergeCell ref="KVU78:KVZ78"/>
    <mergeCell ref="KTG78:KTL78"/>
    <mergeCell ref="KTM78:KTR78"/>
    <mergeCell ref="KTS78:KTX78"/>
    <mergeCell ref="KTY78:KUD78"/>
    <mergeCell ref="KUE78:KUJ78"/>
    <mergeCell ref="KUK78:KUP78"/>
    <mergeCell ref="KRW78:KSB78"/>
    <mergeCell ref="KSC78:KSH78"/>
    <mergeCell ref="KSI78:KSN78"/>
    <mergeCell ref="KSO78:KST78"/>
    <mergeCell ref="KSU78:KSZ78"/>
    <mergeCell ref="KTA78:KTF78"/>
    <mergeCell ref="KQM78:KQR78"/>
    <mergeCell ref="KQS78:KQX78"/>
    <mergeCell ref="KQY78:KRD78"/>
    <mergeCell ref="KRE78:KRJ78"/>
    <mergeCell ref="KRK78:KRP78"/>
    <mergeCell ref="KRQ78:KRV78"/>
    <mergeCell ref="KPC78:KPH78"/>
    <mergeCell ref="KPI78:KPN78"/>
    <mergeCell ref="KPO78:KPT78"/>
    <mergeCell ref="KPU78:KPZ78"/>
    <mergeCell ref="KQA78:KQF78"/>
    <mergeCell ref="KQG78:KQL78"/>
    <mergeCell ref="KNS78:KNX78"/>
    <mergeCell ref="KNY78:KOD78"/>
    <mergeCell ref="KOE78:KOJ78"/>
    <mergeCell ref="KOK78:KOP78"/>
    <mergeCell ref="KOQ78:KOV78"/>
    <mergeCell ref="KOW78:KPB78"/>
    <mergeCell ref="KMI78:KMN78"/>
    <mergeCell ref="KMO78:KMT78"/>
    <mergeCell ref="KMU78:KMZ78"/>
    <mergeCell ref="KNA78:KNF78"/>
    <mergeCell ref="KNG78:KNL78"/>
    <mergeCell ref="KNM78:KNR78"/>
    <mergeCell ref="KKY78:KLD78"/>
    <mergeCell ref="KLE78:KLJ78"/>
    <mergeCell ref="KLK78:KLP78"/>
    <mergeCell ref="KLQ78:KLV78"/>
    <mergeCell ref="KLW78:KMB78"/>
    <mergeCell ref="KMC78:KMH78"/>
    <mergeCell ref="KJO78:KJT78"/>
    <mergeCell ref="KJU78:KJZ78"/>
    <mergeCell ref="KKA78:KKF78"/>
    <mergeCell ref="KKG78:KKL78"/>
    <mergeCell ref="KKM78:KKR78"/>
    <mergeCell ref="KKS78:KKX78"/>
    <mergeCell ref="KIE78:KIJ78"/>
    <mergeCell ref="KIK78:KIP78"/>
    <mergeCell ref="KIQ78:KIV78"/>
    <mergeCell ref="KIW78:KJB78"/>
    <mergeCell ref="KJC78:KJH78"/>
    <mergeCell ref="KJI78:KJN78"/>
    <mergeCell ref="KGU78:KGZ78"/>
    <mergeCell ref="KHA78:KHF78"/>
    <mergeCell ref="KHG78:KHL78"/>
    <mergeCell ref="KHM78:KHR78"/>
    <mergeCell ref="KHS78:KHX78"/>
    <mergeCell ref="KHY78:KID78"/>
    <mergeCell ref="KFK78:KFP78"/>
    <mergeCell ref="KFQ78:KFV78"/>
    <mergeCell ref="KFW78:KGB78"/>
    <mergeCell ref="KGC78:KGH78"/>
    <mergeCell ref="KGI78:KGN78"/>
    <mergeCell ref="KGO78:KGT78"/>
    <mergeCell ref="KEA78:KEF78"/>
    <mergeCell ref="KEG78:KEL78"/>
    <mergeCell ref="KEM78:KER78"/>
    <mergeCell ref="KES78:KEX78"/>
    <mergeCell ref="KEY78:KFD78"/>
    <mergeCell ref="KFE78:KFJ78"/>
    <mergeCell ref="KCQ78:KCV78"/>
    <mergeCell ref="KCW78:KDB78"/>
    <mergeCell ref="KDC78:KDH78"/>
    <mergeCell ref="KDI78:KDN78"/>
    <mergeCell ref="KDO78:KDT78"/>
    <mergeCell ref="KDU78:KDZ78"/>
    <mergeCell ref="KBG78:KBL78"/>
    <mergeCell ref="KBM78:KBR78"/>
    <mergeCell ref="KBS78:KBX78"/>
    <mergeCell ref="KBY78:KCD78"/>
    <mergeCell ref="KCE78:KCJ78"/>
    <mergeCell ref="KCK78:KCP78"/>
    <mergeCell ref="JZW78:KAB78"/>
    <mergeCell ref="KAC78:KAH78"/>
    <mergeCell ref="KAI78:KAN78"/>
    <mergeCell ref="KAO78:KAT78"/>
    <mergeCell ref="KAU78:KAZ78"/>
    <mergeCell ref="KBA78:KBF78"/>
    <mergeCell ref="JYM78:JYR78"/>
    <mergeCell ref="JYS78:JYX78"/>
    <mergeCell ref="JYY78:JZD78"/>
    <mergeCell ref="JZE78:JZJ78"/>
    <mergeCell ref="JZK78:JZP78"/>
    <mergeCell ref="JZQ78:JZV78"/>
    <mergeCell ref="JXC78:JXH78"/>
    <mergeCell ref="JXI78:JXN78"/>
    <mergeCell ref="JXO78:JXT78"/>
    <mergeCell ref="JXU78:JXZ78"/>
    <mergeCell ref="JYA78:JYF78"/>
    <mergeCell ref="JYG78:JYL78"/>
    <mergeCell ref="JVS78:JVX78"/>
    <mergeCell ref="JVY78:JWD78"/>
    <mergeCell ref="JWE78:JWJ78"/>
    <mergeCell ref="JWK78:JWP78"/>
    <mergeCell ref="JWQ78:JWV78"/>
    <mergeCell ref="JWW78:JXB78"/>
    <mergeCell ref="JUI78:JUN78"/>
    <mergeCell ref="JUO78:JUT78"/>
    <mergeCell ref="JUU78:JUZ78"/>
    <mergeCell ref="JVA78:JVF78"/>
    <mergeCell ref="JVG78:JVL78"/>
    <mergeCell ref="JVM78:JVR78"/>
    <mergeCell ref="JSY78:JTD78"/>
    <mergeCell ref="JTE78:JTJ78"/>
    <mergeCell ref="JTK78:JTP78"/>
    <mergeCell ref="JTQ78:JTV78"/>
    <mergeCell ref="JTW78:JUB78"/>
    <mergeCell ref="JUC78:JUH78"/>
    <mergeCell ref="JRO78:JRT78"/>
    <mergeCell ref="JRU78:JRZ78"/>
    <mergeCell ref="JSA78:JSF78"/>
    <mergeCell ref="JSG78:JSL78"/>
    <mergeCell ref="JSM78:JSR78"/>
    <mergeCell ref="JSS78:JSX78"/>
    <mergeCell ref="JQE78:JQJ78"/>
    <mergeCell ref="JQK78:JQP78"/>
    <mergeCell ref="JQQ78:JQV78"/>
    <mergeCell ref="JQW78:JRB78"/>
    <mergeCell ref="JRC78:JRH78"/>
    <mergeCell ref="JRI78:JRN78"/>
    <mergeCell ref="JOU78:JOZ78"/>
    <mergeCell ref="JPA78:JPF78"/>
    <mergeCell ref="JPG78:JPL78"/>
    <mergeCell ref="JPM78:JPR78"/>
    <mergeCell ref="JPS78:JPX78"/>
    <mergeCell ref="JPY78:JQD78"/>
    <mergeCell ref="JNK78:JNP78"/>
    <mergeCell ref="JNQ78:JNV78"/>
    <mergeCell ref="JNW78:JOB78"/>
    <mergeCell ref="JOC78:JOH78"/>
    <mergeCell ref="JOI78:JON78"/>
    <mergeCell ref="JOO78:JOT78"/>
    <mergeCell ref="JMA78:JMF78"/>
    <mergeCell ref="JMG78:JML78"/>
    <mergeCell ref="JMM78:JMR78"/>
    <mergeCell ref="JMS78:JMX78"/>
    <mergeCell ref="JMY78:JND78"/>
    <mergeCell ref="JNE78:JNJ78"/>
    <mergeCell ref="JKQ78:JKV78"/>
    <mergeCell ref="JKW78:JLB78"/>
    <mergeCell ref="JLC78:JLH78"/>
    <mergeCell ref="JLI78:JLN78"/>
    <mergeCell ref="JLO78:JLT78"/>
    <mergeCell ref="JLU78:JLZ78"/>
    <mergeCell ref="JJG78:JJL78"/>
    <mergeCell ref="JJM78:JJR78"/>
    <mergeCell ref="JJS78:JJX78"/>
    <mergeCell ref="JJY78:JKD78"/>
    <mergeCell ref="JKE78:JKJ78"/>
    <mergeCell ref="JKK78:JKP78"/>
    <mergeCell ref="JHW78:JIB78"/>
    <mergeCell ref="JIC78:JIH78"/>
    <mergeCell ref="JII78:JIN78"/>
    <mergeCell ref="JIO78:JIT78"/>
    <mergeCell ref="JIU78:JIZ78"/>
    <mergeCell ref="JJA78:JJF78"/>
    <mergeCell ref="JGM78:JGR78"/>
    <mergeCell ref="JGS78:JGX78"/>
    <mergeCell ref="JGY78:JHD78"/>
    <mergeCell ref="JHE78:JHJ78"/>
    <mergeCell ref="JHK78:JHP78"/>
    <mergeCell ref="JHQ78:JHV78"/>
    <mergeCell ref="JFC78:JFH78"/>
    <mergeCell ref="JFI78:JFN78"/>
    <mergeCell ref="JFO78:JFT78"/>
    <mergeCell ref="JFU78:JFZ78"/>
    <mergeCell ref="JGA78:JGF78"/>
    <mergeCell ref="JGG78:JGL78"/>
    <mergeCell ref="JDS78:JDX78"/>
    <mergeCell ref="JDY78:JED78"/>
    <mergeCell ref="JEE78:JEJ78"/>
    <mergeCell ref="JEK78:JEP78"/>
    <mergeCell ref="JEQ78:JEV78"/>
    <mergeCell ref="JEW78:JFB78"/>
    <mergeCell ref="JCI78:JCN78"/>
    <mergeCell ref="JCO78:JCT78"/>
    <mergeCell ref="JCU78:JCZ78"/>
    <mergeCell ref="JDA78:JDF78"/>
    <mergeCell ref="JDG78:JDL78"/>
    <mergeCell ref="JDM78:JDR78"/>
    <mergeCell ref="JAY78:JBD78"/>
    <mergeCell ref="JBE78:JBJ78"/>
    <mergeCell ref="JBK78:JBP78"/>
    <mergeCell ref="JBQ78:JBV78"/>
    <mergeCell ref="JBW78:JCB78"/>
    <mergeCell ref="JCC78:JCH78"/>
    <mergeCell ref="IZO78:IZT78"/>
    <mergeCell ref="IZU78:IZZ78"/>
    <mergeCell ref="JAA78:JAF78"/>
    <mergeCell ref="JAG78:JAL78"/>
    <mergeCell ref="JAM78:JAR78"/>
    <mergeCell ref="JAS78:JAX78"/>
    <mergeCell ref="IYE78:IYJ78"/>
    <mergeCell ref="IYK78:IYP78"/>
    <mergeCell ref="IYQ78:IYV78"/>
    <mergeCell ref="IYW78:IZB78"/>
    <mergeCell ref="IZC78:IZH78"/>
    <mergeCell ref="IZI78:IZN78"/>
    <mergeCell ref="IWU78:IWZ78"/>
    <mergeCell ref="IXA78:IXF78"/>
    <mergeCell ref="IXG78:IXL78"/>
    <mergeCell ref="IXM78:IXR78"/>
    <mergeCell ref="IXS78:IXX78"/>
    <mergeCell ref="IXY78:IYD78"/>
    <mergeCell ref="IVK78:IVP78"/>
    <mergeCell ref="IVQ78:IVV78"/>
    <mergeCell ref="IVW78:IWB78"/>
    <mergeCell ref="IWC78:IWH78"/>
    <mergeCell ref="IWI78:IWN78"/>
    <mergeCell ref="IWO78:IWT78"/>
    <mergeCell ref="IUA78:IUF78"/>
    <mergeCell ref="IUG78:IUL78"/>
    <mergeCell ref="IUM78:IUR78"/>
    <mergeCell ref="IUS78:IUX78"/>
    <mergeCell ref="IUY78:IVD78"/>
    <mergeCell ref="IVE78:IVJ78"/>
    <mergeCell ref="ISQ78:ISV78"/>
    <mergeCell ref="ISW78:ITB78"/>
    <mergeCell ref="ITC78:ITH78"/>
    <mergeCell ref="ITI78:ITN78"/>
    <mergeCell ref="ITO78:ITT78"/>
    <mergeCell ref="ITU78:ITZ78"/>
    <mergeCell ref="IRG78:IRL78"/>
    <mergeCell ref="IRM78:IRR78"/>
    <mergeCell ref="IRS78:IRX78"/>
    <mergeCell ref="IRY78:ISD78"/>
    <mergeCell ref="ISE78:ISJ78"/>
    <mergeCell ref="ISK78:ISP78"/>
    <mergeCell ref="IPW78:IQB78"/>
    <mergeCell ref="IQC78:IQH78"/>
    <mergeCell ref="IQI78:IQN78"/>
    <mergeCell ref="IQO78:IQT78"/>
    <mergeCell ref="IQU78:IQZ78"/>
    <mergeCell ref="IRA78:IRF78"/>
    <mergeCell ref="IOM78:IOR78"/>
    <mergeCell ref="IOS78:IOX78"/>
    <mergeCell ref="IOY78:IPD78"/>
    <mergeCell ref="IPE78:IPJ78"/>
    <mergeCell ref="IPK78:IPP78"/>
    <mergeCell ref="IPQ78:IPV78"/>
    <mergeCell ref="INC78:INH78"/>
    <mergeCell ref="INI78:INN78"/>
    <mergeCell ref="INO78:INT78"/>
    <mergeCell ref="INU78:INZ78"/>
    <mergeCell ref="IOA78:IOF78"/>
    <mergeCell ref="IOG78:IOL78"/>
    <mergeCell ref="ILS78:ILX78"/>
    <mergeCell ref="ILY78:IMD78"/>
    <mergeCell ref="IME78:IMJ78"/>
    <mergeCell ref="IMK78:IMP78"/>
    <mergeCell ref="IMQ78:IMV78"/>
    <mergeCell ref="IMW78:INB78"/>
    <mergeCell ref="IKI78:IKN78"/>
    <mergeCell ref="IKO78:IKT78"/>
    <mergeCell ref="IKU78:IKZ78"/>
    <mergeCell ref="ILA78:ILF78"/>
    <mergeCell ref="ILG78:ILL78"/>
    <mergeCell ref="ILM78:ILR78"/>
    <mergeCell ref="IIY78:IJD78"/>
    <mergeCell ref="IJE78:IJJ78"/>
    <mergeCell ref="IJK78:IJP78"/>
    <mergeCell ref="IJQ78:IJV78"/>
    <mergeCell ref="IJW78:IKB78"/>
    <mergeCell ref="IKC78:IKH78"/>
    <mergeCell ref="IHO78:IHT78"/>
    <mergeCell ref="IHU78:IHZ78"/>
    <mergeCell ref="IIA78:IIF78"/>
    <mergeCell ref="IIG78:IIL78"/>
    <mergeCell ref="IIM78:IIR78"/>
    <mergeCell ref="IIS78:IIX78"/>
    <mergeCell ref="IGE78:IGJ78"/>
    <mergeCell ref="IGK78:IGP78"/>
    <mergeCell ref="IGQ78:IGV78"/>
    <mergeCell ref="IGW78:IHB78"/>
    <mergeCell ref="IHC78:IHH78"/>
    <mergeCell ref="IHI78:IHN78"/>
    <mergeCell ref="IEU78:IEZ78"/>
    <mergeCell ref="IFA78:IFF78"/>
    <mergeCell ref="IFG78:IFL78"/>
    <mergeCell ref="IFM78:IFR78"/>
    <mergeCell ref="IFS78:IFX78"/>
    <mergeCell ref="IFY78:IGD78"/>
    <mergeCell ref="IDK78:IDP78"/>
    <mergeCell ref="IDQ78:IDV78"/>
    <mergeCell ref="IDW78:IEB78"/>
    <mergeCell ref="IEC78:IEH78"/>
    <mergeCell ref="IEI78:IEN78"/>
    <mergeCell ref="IEO78:IET78"/>
    <mergeCell ref="ICA78:ICF78"/>
    <mergeCell ref="ICG78:ICL78"/>
    <mergeCell ref="ICM78:ICR78"/>
    <mergeCell ref="ICS78:ICX78"/>
    <mergeCell ref="ICY78:IDD78"/>
    <mergeCell ref="IDE78:IDJ78"/>
    <mergeCell ref="IAQ78:IAV78"/>
    <mergeCell ref="IAW78:IBB78"/>
    <mergeCell ref="IBC78:IBH78"/>
    <mergeCell ref="IBI78:IBN78"/>
    <mergeCell ref="IBO78:IBT78"/>
    <mergeCell ref="IBU78:IBZ78"/>
    <mergeCell ref="HZG78:HZL78"/>
    <mergeCell ref="HZM78:HZR78"/>
    <mergeCell ref="HZS78:HZX78"/>
    <mergeCell ref="HZY78:IAD78"/>
    <mergeCell ref="IAE78:IAJ78"/>
    <mergeCell ref="IAK78:IAP78"/>
    <mergeCell ref="HXW78:HYB78"/>
    <mergeCell ref="HYC78:HYH78"/>
    <mergeCell ref="HYI78:HYN78"/>
    <mergeCell ref="HYO78:HYT78"/>
    <mergeCell ref="HYU78:HYZ78"/>
    <mergeCell ref="HZA78:HZF78"/>
    <mergeCell ref="HWM78:HWR78"/>
    <mergeCell ref="HWS78:HWX78"/>
    <mergeCell ref="HWY78:HXD78"/>
    <mergeCell ref="HXE78:HXJ78"/>
    <mergeCell ref="HXK78:HXP78"/>
    <mergeCell ref="HXQ78:HXV78"/>
    <mergeCell ref="HVC78:HVH78"/>
    <mergeCell ref="HVI78:HVN78"/>
    <mergeCell ref="HVO78:HVT78"/>
    <mergeCell ref="HVU78:HVZ78"/>
    <mergeCell ref="HWA78:HWF78"/>
    <mergeCell ref="HWG78:HWL78"/>
    <mergeCell ref="HTS78:HTX78"/>
    <mergeCell ref="HTY78:HUD78"/>
    <mergeCell ref="HUE78:HUJ78"/>
    <mergeCell ref="HUK78:HUP78"/>
    <mergeCell ref="HUQ78:HUV78"/>
    <mergeCell ref="HUW78:HVB78"/>
    <mergeCell ref="HSI78:HSN78"/>
    <mergeCell ref="HSO78:HST78"/>
    <mergeCell ref="HSU78:HSZ78"/>
    <mergeCell ref="HTA78:HTF78"/>
    <mergeCell ref="HTG78:HTL78"/>
    <mergeCell ref="HTM78:HTR78"/>
    <mergeCell ref="HQY78:HRD78"/>
    <mergeCell ref="HRE78:HRJ78"/>
    <mergeCell ref="HRK78:HRP78"/>
    <mergeCell ref="HRQ78:HRV78"/>
    <mergeCell ref="HRW78:HSB78"/>
    <mergeCell ref="HSC78:HSH78"/>
    <mergeCell ref="HPO78:HPT78"/>
    <mergeCell ref="HPU78:HPZ78"/>
    <mergeCell ref="HQA78:HQF78"/>
    <mergeCell ref="HQG78:HQL78"/>
    <mergeCell ref="HQM78:HQR78"/>
    <mergeCell ref="HQS78:HQX78"/>
    <mergeCell ref="HOE78:HOJ78"/>
    <mergeCell ref="HOK78:HOP78"/>
    <mergeCell ref="HOQ78:HOV78"/>
    <mergeCell ref="HOW78:HPB78"/>
    <mergeCell ref="HPC78:HPH78"/>
    <mergeCell ref="HPI78:HPN78"/>
    <mergeCell ref="HMU78:HMZ78"/>
    <mergeCell ref="HNA78:HNF78"/>
    <mergeCell ref="HNG78:HNL78"/>
    <mergeCell ref="HNM78:HNR78"/>
    <mergeCell ref="HNS78:HNX78"/>
    <mergeCell ref="HNY78:HOD78"/>
    <mergeCell ref="HLK78:HLP78"/>
    <mergeCell ref="HLQ78:HLV78"/>
    <mergeCell ref="HLW78:HMB78"/>
    <mergeCell ref="HMC78:HMH78"/>
    <mergeCell ref="HMI78:HMN78"/>
    <mergeCell ref="HMO78:HMT78"/>
    <mergeCell ref="HKA78:HKF78"/>
    <mergeCell ref="HKG78:HKL78"/>
    <mergeCell ref="HKM78:HKR78"/>
    <mergeCell ref="HKS78:HKX78"/>
    <mergeCell ref="HKY78:HLD78"/>
    <mergeCell ref="HLE78:HLJ78"/>
    <mergeCell ref="HIQ78:HIV78"/>
    <mergeCell ref="HIW78:HJB78"/>
    <mergeCell ref="HJC78:HJH78"/>
    <mergeCell ref="HJI78:HJN78"/>
    <mergeCell ref="HJO78:HJT78"/>
    <mergeCell ref="HJU78:HJZ78"/>
    <mergeCell ref="HHG78:HHL78"/>
    <mergeCell ref="HHM78:HHR78"/>
    <mergeCell ref="HHS78:HHX78"/>
    <mergeCell ref="HHY78:HID78"/>
    <mergeCell ref="HIE78:HIJ78"/>
    <mergeCell ref="HIK78:HIP78"/>
    <mergeCell ref="HFW78:HGB78"/>
    <mergeCell ref="HGC78:HGH78"/>
    <mergeCell ref="HGI78:HGN78"/>
    <mergeCell ref="HGO78:HGT78"/>
    <mergeCell ref="HGU78:HGZ78"/>
    <mergeCell ref="HHA78:HHF78"/>
    <mergeCell ref="HEM78:HER78"/>
    <mergeCell ref="HES78:HEX78"/>
    <mergeCell ref="HEY78:HFD78"/>
    <mergeCell ref="HFE78:HFJ78"/>
    <mergeCell ref="HFK78:HFP78"/>
    <mergeCell ref="HFQ78:HFV78"/>
    <mergeCell ref="HDC78:HDH78"/>
    <mergeCell ref="HDI78:HDN78"/>
    <mergeCell ref="HDO78:HDT78"/>
    <mergeCell ref="HDU78:HDZ78"/>
    <mergeCell ref="HEA78:HEF78"/>
    <mergeCell ref="HEG78:HEL78"/>
    <mergeCell ref="HBS78:HBX78"/>
    <mergeCell ref="HBY78:HCD78"/>
    <mergeCell ref="HCE78:HCJ78"/>
    <mergeCell ref="HCK78:HCP78"/>
    <mergeCell ref="HCQ78:HCV78"/>
    <mergeCell ref="HCW78:HDB78"/>
    <mergeCell ref="HAI78:HAN78"/>
    <mergeCell ref="HAO78:HAT78"/>
    <mergeCell ref="HAU78:HAZ78"/>
    <mergeCell ref="HBA78:HBF78"/>
    <mergeCell ref="HBG78:HBL78"/>
    <mergeCell ref="HBM78:HBR78"/>
    <mergeCell ref="GYY78:GZD78"/>
    <mergeCell ref="GZE78:GZJ78"/>
    <mergeCell ref="GZK78:GZP78"/>
    <mergeCell ref="GZQ78:GZV78"/>
    <mergeCell ref="GZW78:HAB78"/>
    <mergeCell ref="HAC78:HAH78"/>
    <mergeCell ref="GXO78:GXT78"/>
    <mergeCell ref="GXU78:GXZ78"/>
    <mergeCell ref="GYA78:GYF78"/>
    <mergeCell ref="GYG78:GYL78"/>
    <mergeCell ref="GYM78:GYR78"/>
    <mergeCell ref="GYS78:GYX78"/>
    <mergeCell ref="GWE78:GWJ78"/>
    <mergeCell ref="GWK78:GWP78"/>
    <mergeCell ref="GWQ78:GWV78"/>
    <mergeCell ref="GWW78:GXB78"/>
    <mergeCell ref="GXC78:GXH78"/>
    <mergeCell ref="GXI78:GXN78"/>
    <mergeCell ref="GUU78:GUZ78"/>
    <mergeCell ref="GVA78:GVF78"/>
    <mergeCell ref="GVG78:GVL78"/>
    <mergeCell ref="GVM78:GVR78"/>
    <mergeCell ref="GVS78:GVX78"/>
    <mergeCell ref="GVY78:GWD78"/>
    <mergeCell ref="GTK78:GTP78"/>
    <mergeCell ref="GTQ78:GTV78"/>
    <mergeCell ref="GTW78:GUB78"/>
    <mergeCell ref="GUC78:GUH78"/>
    <mergeCell ref="GUI78:GUN78"/>
    <mergeCell ref="GUO78:GUT78"/>
    <mergeCell ref="GSA78:GSF78"/>
    <mergeCell ref="GSG78:GSL78"/>
    <mergeCell ref="GSM78:GSR78"/>
    <mergeCell ref="GSS78:GSX78"/>
    <mergeCell ref="GSY78:GTD78"/>
    <mergeCell ref="GTE78:GTJ78"/>
    <mergeCell ref="GQQ78:GQV78"/>
    <mergeCell ref="GQW78:GRB78"/>
    <mergeCell ref="GRC78:GRH78"/>
    <mergeCell ref="GRI78:GRN78"/>
    <mergeCell ref="GRO78:GRT78"/>
    <mergeCell ref="GRU78:GRZ78"/>
    <mergeCell ref="GPG78:GPL78"/>
    <mergeCell ref="GPM78:GPR78"/>
    <mergeCell ref="GPS78:GPX78"/>
    <mergeCell ref="GPY78:GQD78"/>
    <mergeCell ref="GQE78:GQJ78"/>
    <mergeCell ref="GQK78:GQP78"/>
    <mergeCell ref="GNW78:GOB78"/>
    <mergeCell ref="GOC78:GOH78"/>
    <mergeCell ref="GOI78:GON78"/>
    <mergeCell ref="GOO78:GOT78"/>
    <mergeCell ref="GOU78:GOZ78"/>
    <mergeCell ref="GPA78:GPF78"/>
    <mergeCell ref="GMM78:GMR78"/>
    <mergeCell ref="GMS78:GMX78"/>
    <mergeCell ref="GMY78:GND78"/>
    <mergeCell ref="GNE78:GNJ78"/>
    <mergeCell ref="GNK78:GNP78"/>
    <mergeCell ref="GNQ78:GNV78"/>
    <mergeCell ref="GLC78:GLH78"/>
    <mergeCell ref="GLI78:GLN78"/>
    <mergeCell ref="GLO78:GLT78"/>
    <mergeCell ref="GLU78:GLZ78"/>
    <mergeCell ref="GMA78:GMF78"/>
    <mergeCell ref="GMG78:GML78"/>
    <mergeCell ref="GJS78:GJX78"/>
    <mergeCell ref="GJY78:GKD78"/>
    <mergeCell ref="GKE78:GKJ78"/>
    <mergeCell ref="GKK78:GKP78"/>
    <mergeCell ref="GKQ78:GKV78"/>
    <mergeCell ref="GKW78:GLB78"/>
    <mergeCell ref="GII78:GIN78"/>
    <mergeCell ref="GIO78:GIT78"/>
    <mergeCell ref="GIU78:GIZ78"/>
    <mergeCell ref="GJA78:GJF78"/>
    <mergeCell ref="GJG78:GJL78"/>
    <mergeCell ref="GJM78:GJR78"/>
    <mergeCell ref="GGY78:GHD78"/>
    <mergeCell ref="GHE78:GHJ78"/>
    <mergeCell ref="GHK78:GHP78"/>
    <mergeCell ref="GHQ78:GHV78"/>
    <mergeCell ref="GHW78:GIB78"/>
    <mergeCell ref="GIC78:GIH78"/>
    <mergeCell ref="GFO78:GFT78"/>
    <mergeCell ref="GFU78:GFZ78"/>
    <mergeCell ref="GGA78:GGF78"/>
    <mergeCell ref="GGG78:GGL78"/>
    <mergeCell ref="GGM78:GGR78"/>
    <mergeCell ref="GGS78:GGX78"/>
    <mergeCell ref="GEE78:GEJ78"/>
    <mergeCell ref="GEK78:GEP78"/>
    <mergeCell ref="GEQ78:GEV78"/>
    <mergeCell ref="GEW78:GFB78"/>
    <mergeCell ref="GFC78:GFH78"/>
    <mergeCell ref="GFI78:GFN78"/>
    <mergeCell ref="GCU78:GCZ78"/>
    <mergeCell ref="GDA78:GDF78"/>
    <mergeCell ref="GDG78:GDL78"/>
    <mergeCell ref="GDM78:GDR78"/>
    <mergeCell ref="GDS78:GDX78"/>
    <mergeCell ref="GDY78:GED78"/>
    <mergeCell ref="GBK78:GBP78"/>
    <mergeCell ref="GBQ78:GBV78"/>
    <mergeCell ref="GBW78:GCB78"/>
    <mergeCell ref="GCC78:GCH78"/>
    <mergeCell ref="GCI78:GCN78"/>
    <mergeCell ref="GCO78:GCT78"/>
    <mergeCell ref="GAA78:GAF78"/>
    <mergeCell ref="GAG78:GAL78"/>
    <mergeCell ref="GAM78:GAR78"/>
    <mergeCell ref="GAS78:GAX78"/>
    <mergeCell ref="GAY78:GBD78"/>
    <mergeCell ref="GBE78:GBJ78"/>
    <mergeCell ref="FYQ78:FYV78"/>
    <mergeCell ref="FYW78:FZB78"/>
    <mergeCell ref="FZC78:FZH78"/>
    <mergeCell ref="FZI78:FZN78"/>
    <mergeCell ref="FZO78:FZT78"/>
    <mergeCell ref="FZU78:FZZ78"/>
    <mergeCell ref="FXG78:FXL78"/>
    <mergeCell ref="FXM78:FXR78"/>
    <mergeCell ref="FXS78:FXX78"/>
    <mergeCell ref="FXY78:FYD78"/>
    <mergeCell ref="FYE78:FYJ78"/>
    <mergeCell ref="FYK78:FYP78"/>
    <mergeCell ref="FVW78:FWB78"/>
    <mergeCell ref="FWC78:FWH78"/>
    <mergeCell ref="FWI78:FWN78"/>
    <mergeCell ref="FWO78:FWT78"/>
    <mergeCell ref="FWU78:FWZ78"/>
    <mergeCell ref="FXA78:FXF78"/>
    <mergeCell ref="FUM78:FUR78"/>
    <mergeCell ref="FUS78:FUX78"/>
    <mergeCell ref="FUY78:FVD78"/>
    <mergeCell ref="FVE78:FVJ78"/>
    <mergeCell ref="FVK78:FVP78"/>
    <mergeCell ref="FVQ78:FVV78"/>
    <mergeCell ref="FTC78:FTH78"/>
    <mergeCell ref="FTI78:FTN78"/>
    <mergeCell ref="FTO78:FTT78"/>
    <mergeCell ref="FTU78:FTZ78"/>
    <mergeCell ref="FUA78:FUF78"/>
    <mergeCell ref="FUG78:FUL78"/>
    <mergeCell ref="FRS78:FRX78"/>
    <mergeCell ref="FRY78:FSD78"/>
    <mergeCell ref="FSE78:FSJ78"/>
    <mergeCell ref="FSK78:FSP78"/>
    <mergeCell ref="FSQ78:FSV78"/>
    <mergeCell ref="FSW78:FTB78"/>
    <mergeCell ref="FQI78:FQN78"/>
    <mergeCell ref="FQO78:FQT78"/>
    <mergeCell ref="FQU78:FQZ78"/>
    <mergeCell ref="FRA78:FRF78"/>
    <mergeCell ref="FRG78:FRL78"/>
    <mergeCell ref="FRM78:FRR78"/>
    <mergeCell ref="FOY78:FPD78"/>
    <mergeCell ref="FPE78:FPJ78"/>
    <mergeCell ref="FPK78:FPP78"/>
    <mergeCell ref="FPQ78:FPV78"/>
    <mergeCell ref="FPW78:FQB78"/>
    <mergeCell ref="FQC78:FQH78"/>
    <mergeCell ref="FNO78:FNT78"/>
    <mergeCell ref="FNU78:FNZ78"/>
    <mergeCell ref="FOA78:FOF78"/>
    <mergeCell ref="FOG78:FOL78"/>
    <mergeCell ref="FOM78:FOR78"/>
    <mergeCell ref="FOS78:FOX78"/>
    <mergeCell ref="FME78:FMJ78"/>
    <mergeCell ref="FMK78:FMP78"/>
    <mergeCell ref="FMQ78:FMV78"/>
    <mergeCell ref="FMW78:FNB78"/>
    <mergeCell ref="FNC78:FNH78"/>
    <mergeCell ref="FNI78:FNN78"/>
    <mergeCell ref="FKU78:FKZ78"/>
    <mergeCell ref="FLA78:FLF78"/>
    <mergeCell ref="FLG78:FLL78"/>
    <mergeCell ref="FLM78:FLR78"/>
    <mergeCell ref="FLS78:FLX78"/>
    <mergeCell ref="FLY78:FMD78"/>
    <mergeCell ref="FJK78:FJP78"/>
    <mergeCell ref="FJQ78:FJV78"/>
    <mergeCell ref="FJW78:FKB78"/>
    <mergeCell ref="FKC78:FKH78"/>
    <mergeCell ref="FKI78:FKN78"/>
    <mergeCell ref="FKO78:FKT78"/>
    <mergeCell ref="FIA78:FIF78"/>
    <mergeCell ref="FIG78:FIL78"/>
    <mergeCell ref="FIM78:FIR78"/>
    <mergeCell ref="FIS78:FIX78"/>
    <mergeCell ref="FIY78:FJD78"/>
    <mergeCell ref="FJE78:FJJ78"/>
    <mergeCell ref="FGQ78:FGV78"/>
    <mergeCell ref="FGW78:FHB78"/>
    <mergeCell ref="FHC78:FHH78"/>
    <mergeCell ref="FHI78:FHN78"/>
    <mergeCell ref="FHO78:FHT78"/>
    <mergeCell ref="FHU78:FHZ78"/>
    <mergeCell ref="FFG78:FFL78"/>
    <mergeCell ref="FFM78:FFR78"/>
    <mergeCell ref="FFS78:FFX78"/>
    <mergeCell ref="FFY78:FGD78"/>
    <mergeCell ref="FGE78:FGJ78"/>
    <mergeCell ref="FGK78:FGP78"/>
    <mergeCell ref="FDW78:FEB78"/>
    <mergeCell ref="FEC78:FEH78"/>
    <mergeCell ref="FEI78:FEN78"/>
    <mergeCell ref="FEO78:FET78"/>
    <mergeCell ref="FEU78:FEZ78"/>
    <mergeCell ref="FFA78:FFF78"/>
    <mergeCell ref="FCM78:FCR78"/>
    <mergeCell ref="FCS78:FCX78"/>
    <mergeCell ref="FCY78:FDD78"/>
    <mergeCell ref="FDE78:FDJ78"/>
    <mergeCell ref="FDK78:FDP78"/>
    <mergeCell ref="FDQ78:FDV78"/>
    <mergeCell ref="FBC78:FBH78"/>
    <mergeCell ref="FBI78:FBN78"/>
    <mergeCell ref="FBO78:FBT78"/>
    <mergeCell ref="FBU78:FBZ78"/>
    <mergeCell ref="FCA78:FCF78"/>
    <mergeCell ref="FCG78:FCL78"/>
    <mergeCell ref="EZS78:EZX78"/>
    <mergeCell ref="EZY78:FAD78"/>
    <mergeCell ref="FAE78:FAJ78"/>
    <mergeCell ref="FAK78:FAP78"/>
    <mergeCell ref="FAQ78:FAV78"/>
    <mergeCell ref="FAW78:FBB78"/>
    <mergeCell ref="EYI78:EYN78"/>
    <mergeCell ref="EYO78:EYT78"/>
    <mergeCell ref="EYU78:EYZ78"/>
    <mergeCell ref="EZA78:EZF78"/>
    <mergeCell ref="EZG78:EZL78"/>
    <mergeCell ref="EZM78:EZR78"/>
    <mergeCell ref="EWY78:EXD78"/>
    <mergeCell ref="EXE78:EXJ78"/>
    <mergeCell ref="EXK78:EXP78"/>
    <mergeCell ref="EXQ78:EXV78"/>
    <mergeCell ref="EXW78:EYB78"/>
    <mergeCell ref="EYC78:EYH78"/>
    <mergeCell ref="EVO78:EVT78"/>
    <mergeCell ref="EVU78:EVZ78"/>
    <mergeCell ref="EWA78:EWF78"/>
    <mergeCell ref="EWG78:EWL78"/>
    <mergeCell ref="EWM78:EWR78"/>
    <mergeCell ref="EWS78:EWX78"/>
    <mergeCell ref="EUE78:EUJ78"/>
    <mergeCell ref="EUK78:EUP78"/>
    <mergeCell ref="EUQ78:EUV78"/>
    <mergeCell ref="EUW78:EVB78"/>
    <mergeCell ref="EVC78:EVH78"/>
    <mergeCell ref="EVI78:EVN78"/>
    <mergeCell ref="ESU78:ESZ78"/>
    <mergeCell ref="ETA78:ETF78"/>
    <mergeCell ref="ETG78:ETL78"/>
    <mergeCell ref="ETM78:ETR78"/>
    <mergeCell ref="ETS78:ETX78"/>
    <mergeCell ref="ETY78:EUD78"/>
    <mergeCell ref="ERK78:ERP78"/>
    <mergeCell ref="ERQ78:ERV78"/>
    <mergeCell ref="ERW78:ESB78"/>
    <mergeCell ref="ESC78:ESH78"/>
    <mergeCell ref="ESI78:ESN78"/>
    <mergeCell ref="ESO78:EST78"/>
    <mergeCell ref="EQA78:EQF78"/>
    <mergeCell ref="EQG78:EQL78"/>
    <mergeCell ref="EQM78:EQR78"/>
    <mergeCell ref="EQS78:EQX78"/>
    <mergeCell ref="EQY78:ERD78"/>
    <mergeCell ref="ERE78:ERJ78"/>
    <mergeCell ref="EOQ78:EOV78"/>
    <mergeCell ref="EOW78:EPB78"/>
    <mergeCell ref="EPC78:EPH78"/>
    <mergeCell ref="EPI78:EPN78"/>
    <mergeCell ref="EPO78:EPT78"/>
    <mergeCell ref="EPU78:EPZ78"/>
    <mergeCell ref="ENG78:ENL78"/>
    <mergeCell ref="ENM78:ENR78"/>
    <mergeCell ref="ENS78:ENX78"/>
    <mergeCell ref="ENY78:EOD78"/>
    <mergeCell ref="EOE78:EOJ78"/>
    <mergeCell ref="EOK78:EOP78"/>
    <mergeCell ref="ELW78:EMB78"/>
    <mergeCell ref="EMC78:EMH78"/>
    <mergeCell ref="EMI78:EMN78"/>
    <mergeCell ref="EMO78:EMT78"/>
    <mergeCell ref="EMU78:EMZ78"/>
    <mergeCell ref="ENA78:ENF78"/>
    <mergeCell ref="EKM78:EKR78"/>
    <mergeCell ref="EKS78:EKX78"/>
    <mergeCell ref="EKY78:ELD78"/>
    <mergeCell ref="ELE78:ELJ78"/>
    <mergeCell ref="ELK78:ELP78"/>
    <mergeCell ref="ELQ78:ELV78"/>
    <mergeCell ref="EJC78:EJH78"/>
    <mergeCell ref="EJI78:EJN78"/>
    <mergeCell ref="EJO78:EJT78"/>
    <mergeCell ref="EJU78:EJZ78"/>
    <mergeCell ref="EKA78:EKF78"/>
    <mergeCell ref="EKG78:EKL78"/>
    <mergeCell ref="EHS78:EHX78"/>
    <mergeCell ref="EHY78:EID78"/>
    <mergeCell ref="EIE78:EIJ78"/>
    <mergeCell ref="EIK78:EIP78"/>
    <mergeCell ref="EIQ78:EIV78"/>
    <mergeCell ref="EIW78:EJB78"/>
    <mergeCell ref="EGI78:EGN78"/>
    <mergeCell ref="EGO78:EGT78"/>
    <mergeCell ref="EGU78:EGZ78"/>
    <mergeCell ref="EHA78:EHF78"/>
    <mergeCell ref="EHG78:EHL78"/>
    <mergeCell ref="EHM78:EHR78"/>
    <mergeCell ref="EEY78:EFD78"/>
    <mergeCell ref="EFE78:EFJ78"/>
    <mergeCell ref="EFK78:EFP78"/>
    <mergeCell ref="EFQ78:EFV78"/>
    <mergeCell ref="EFW78:EGB78"/>
    <mergeCell ref="EGC78:EGH78"/>
    <mergeCell ref="EDO78:EDT78"/>
    <mergeCell ref="EDU78:EDZ78"/>
    <mergeCell ref="EEA78:EEF78"/>
    <mergeCell ref="EEG78:EEL78"/>
    <mergeCell ref="EEM78:EER78"/>
    <mergeCell ref="EES78:EEX78"/>
    <mergeCell ref="ECE78:ECJ78"/>
    <mergeCell ref="ECK78:ECP78"/>
    <mergeCell ref="ECQ78:ECV78"/>
    <mergeCell ref="ECW78:EDB78"/>
    <mergeCell ref="EDC78:EDH78"/>
    <mergeCell ref="EDI78:EDN78"/>
    <mergeCell ref="EAU78:EAZ78"/>
    <mergeCell ref="EBA78:EBF78"/>
    <mergeCell ref="EBG78:EBL78"/>
    <mergeCell ref="EBM78:EBR78"/>
    <mergeCell ref="EBS78:EBX78"/>
    <mergeCell ref="EBY78:ECD78"/>
    <mergeCell ref="DZK78:DZP78"/>
    <mergeCell ref="DZQ78:DZV78"/>
    <mergeCell ref="DZW78:EAB78"/>
    <mergeCell ref="EAC78:EAH78"/>
    <mergeCell ref="EAI78:EAN78"/>
    <mergeCell ref="EAO78:EAT78"/>
    <mergeCell ref="DYA78:DYF78"/>
    <mergeCell ref="DYG78:DYL78"/>
    <mergeCell ref="DYM78:DYR78"/>
    <mergeCell ref="DYS78:DYX78"/>
    <mergeCell ref="DYY78:DZD78"/>
    <mergeCell ref="DZE78:DZJ78"/>
    <mergeCell ref="DWQ78:DWV78"/>
    <mergeCell ref="DWW78:DXB78"/>
    <mergeCell ref="DXC78:DXH78"/>
    <mergeCell ref="DXI78:DXN78"/>
    <mergeCell ref="DXO78:DXT78"/>
    <mergeCell ref="DXU78:DXZ78"/>
    <mergeCell ref="DVG78:DVL78"/>
    <mergeCell ref="DVM78:DVR78"/>
    <mergeCell ref="DVS78:DVX78"/>
    <mergeCell ref="DVY78:DWD78"/>
    <mergeCell ref="DWE78:DWJ78"/>
    <mergeCell ref="DWK78:DWP78"/>
    <mergeCell ref="DTW78:DUB78"/>
    <mergeCell ref="DUC78:DUH78"/>
    <mergeCell ref="DUI78:DUN78"/>
    <mergeCell ref="DUO78:DUT78"/>
    <mergeCell ref="DUU78:DUZ78"/>
    <mergeCell ref="DVA78:DVF78"/>
    <mergeCell ref="DSM78:DSR78"/>
    <mergeCell ref="DSS78:DSX78"/>
    <mergeCell ref="DSY78:DTD78"/>
    <mergeCell ref="DTE78:DTJ78"/>
    <mergeCell ref="DTK78:DTP78"/>
    <mergeCell ref="DTQ78:DTV78"/>
    <mergeCell ref="DRC78:DRH78"/>
    <mergeCell ref="DRI78:DRN78"/>
    <mergeCell ref="DRO78:DRT78"/>
    <mergeCell ref="DRU78:DRZ78"/>
    <mergeCell ref="DSA78:DSF78"/>
    <mergeCell ref="DSG78:DSL78"/>
    <mergeCell ref="DPS78:DPX78"/>
    <mergeCell ref="DPY78:DQD78"/>
    <mergeCell ref="DQE78:DQJ78"/>
    <mergeCell ref="DQK78:DQP78"/>
    <mergeCell ref="DQQ78:DQV78"/>
    <mergeCell ref="DQW78:DRB78"/>
    <mergeCell ref="DOI78:DON78"/>
    <mergeCell ref="DOO78:DOT78"/>
    <mergeCell ref="DOU78:DOZ78"/>
    <mergeCell ref="DPA78:DPF78"/>
    <mergeCell ref="DPG78:DPL78"/>
    <mergeCell ref="DPM78:DPR78"/>
    <mergeCell ref="DMY78:DND78"/>
    <mergeCell ref="DNE78:DNJ78"/>
    <mergeCell ref="DNK78:DNP78"/>
    <mergeCell ref="DNQ78:DNV78"/>
    <mergeCell ref="DNW78:DOB78"/>
    <mergeCell ref="DOC78:DOH78"/>
    <mergeCell ref="DLO78:DLT78"/>
    <mergeCell ref="DLU78:DLZ78"/>
    <mergeCell ref="DMA78:DMF78"/>
    <mergeCell ref="DMG78:DML78"/>
    <mergeCell ref="DMM78:DMR78"/>
    <mergeCell ref="DMS78:DMX78"/>
    <mergeCell ref="DKE78:DKJ78"/>
    <mergeCell ref="DKK78:DKP78"/>
    <mergeCell ref="DKQ78:DKV78"/>
    <mergeCell ref="DKW78:DLB78"/>
    <mergeCell ref="DLC78:DLH78"/>
    <mergeCell ref="DLI78:DLN78"/>
    <mergeCell ref="DIU78:DIZ78"/>
    <mergeCell ref="DJA78:DJF78"/>
    <mergeCell ref="DJG78:DJL78"/>
    <mergeCell ref="DJM78:DJR78"/>
    <mergeCell ref="DJS78:DJX78"/>
    <mergeCell ref="DJY78:DKD78"/>
    <mergeCell ref="DHK78:DHP78"/>
    <mergeCell ref="DHQ78:DHV78"/>
    <mergeCell ref="DHW78:DIB78"/>
    <mergeCell ref="DIC78:DIH78"/>
    <mergeCell ref="DII78:DIN78"/>
    <mergeCell ref="DIO78:DIT78"/>
    <mergeCell ref="DGA78:DGF78"/>
    <mergeCell ref="DGG78:DGL78"/>
    <mergeCell ref="DGM78:DGR78"/>
    <mergeCell ref="DGS78:DGX78"/>
    <mergeCell ref="DGY78:DHD78"/>
    <mergeCell ref="DHE78:DHJ78"/>
    <mergeCell ref="DEQ78:DEV78"/>
    <mergeCell ref="DEW78:DFB78"/>
    <mergeCell ref="DFC78:DFH78"/>
    <mergeCell ref="DFI78:DFN78"/>
    <mergeCell ref="DFO78:DFT78"/>
    <mergeCell ref="DFU78:DFZ78"/>
    <mergeCell ref="DDG78:DDL78"/>
    <mergeCell ref="DDM78:DDR78"/>
    <mergeCell ref="DDS78:DDX78"/>
    <mergeCell ref="DDY78:DED78"/>
    <mergeCell ref="DEE78:DEJ78"/>
    <mergeCell ref="DEK78:DEP78"/>
    <mergeCell ref="DBW78:DCB78"/>
    <mergeCell ref="DCC78:DCH78"/>
    <mergeCell ref="DCI78:DCN78"/>
    <mergeCell ref="DCO78:DCT78"/>
    <mergeCell ref="DCU78:DCZ78"/>
    <mergeCell ref="DDA78:DDF78"/>
    <mergeCell ref="DAM78:DAR78"/>
    <mergeCell ref="DAS78:DAX78"/>
    <mergeCell ref="DAY78:DBD78"/>
    <mergeCell ref="DBE78:DBJ78"/>
    <mergeCell ref="DBK78:DBP78"/>
    <mergeCell ref="DBQ78:DBV78"/>
    <mergeCell ref="CZC78:CZH78"/>
    <mergeCell ref="CZI78:CZN78"/>
    <mergeCell ref="CZO78:CZT78"/>
    <mergeCell ref="CZU78:CZZ78"/>
    <mergeCell ref="DAA78:DAF78"/>
    <mergeCell ref="DAG78:DAL78"/>
    <mergeCell ref="CXS78:CXX78"/>
    <mergeCell ref="CXY78:CYD78"/>
    <mergeCell ref="CYE78:CYJ78"/>
    <mergeCell ref="CYK78:CYP78"/>
    <mergeCell ref="CYQ78:CYV78"/>
    <mergeCell ref="CYW78:CZB78"/>
    <mergeCell ref="CWI78:CWN78"/>
    <mergeCell ref="CWO78:CWT78"/>
    <mergeCell ref="CWU78:CWZ78"/>
    <mergeCell ref="CXA78:CXF78"/>
    <mergeCell ref="CXG78:CXL78"/>
    <mergeCell ref="CXM78:CXR78"/>
    <mergeCell ref="CUY78:CVD78"/>
    <mergeCell ref="CVE78:CVJ78"/>
    <mergeCell ref="CVK78:CVP78"/>
    <mergeCell ref="CVQ78:CVV78"/>
    <mergeCell ref="CVW78:CWB78"/>
    <mergeCell ref="CWC78:CWH78"/>
    <mergeCell ref="CTO78:CTT78"/>
    <mergeCell ref="CTU78:CTZ78"/>
    <mergeCell ref="CUA78:CUF78"/>
    <mergeCell ref="CUG78:CUL78"/>
    <mergeCell ref="CUM78:CUR78"/>
    <mergeCell ref="CUS78:CUX78"/>
    <mergeCell ref="CSE78:CSJ78"/>
    <mergeCell ref="CSK78:CSP78"/>
    <mergeCell ref="CSQ78:CSV78"/>
    <mergeCell ref="CSW78:CTB78"/>
    <mergeCell ref="CTC78:CTH78"/>
    <mergeCell ref="CTI78:CTN78"/>
    <mergeCell ref="CQU78:CQZ78"/>
    <mergeCell ref="CRA78:CRF78"/>
    <mergeCell ref="CRG78:CRL78"/>
    <mergeCell ref="CRM78:CRR78"/>
    <mergeCell ref="CRS78:CRX78"/>
    <mergeCell ref="CRY78:CSD78"/>
    <mergeCell ref="CPK78:CPP78"/>
    <mergeCell ref="CPQ78:CPV78"/>
    <mergeCell ref="CPW78:CQB78"/>
    <mergeCell ref="CQC78:CQH78"/>
    <mergeCell ref="CQI78:CQN78"/>
    <mergeCell ref="CQO78:CQT78"/>
    <mergeCell ref="COA78:COF78"/>
    <mergeCell ref="COG78:COL78"/>
    <mergeCell ref="COM78:COR78"/>
    <mergeCell ref="COS78:COX78"/>
    <mergeCell ref="COY78:CPD78"/>
    <mergeCell ref="CPE78:CPJ78"/>
    <mergeCell ref="CMQ78:CMV78"/>
    <mergeCell ref="CMW78:CNB78"/>
    <mergeCell ref="CNC78:CNH78"/>
    <mergeCell ref="CNI78:CNN78"/>
    <mergeCell ref="CNO78:CNT78"/>
    <mergeCell ref="CNU78:CNZ78"/>
    <mergeCell ref="CLG78:CLL78"/>
    <mergeCell ref="CLM78:CLR78"/>
    <mergeCell ref="CLS78:CLX78"/>
    <mergeCell ref="CLY78:CMD78"/>
    <mergeCell ref="CME78:CMJ78"/>
    <mergeCell ref="CMK78:CMP78"/>
    <mergeCell ref="CJW78:CKB78"/>
    <mergeCell ref="CKC78:CKH78"/>
    <mergeCell ref="CKI78:CKN78"/>
    <mergeCell ref="CKO78:CKT78"/>
    <mergeCell ref="CKU78:CKZ78"/>
    <mergeCell ref="CLA78:CLF78"/>
    <mergeCell ref="CIM78:CIR78"/>
    <mergeCell ref="CIS78:CIX78"/>
    <mergeCell ref="CIY78:CJD78"/>
    <mergeCell ref="CJE78:CJJ78"/>
    <mergeCell ref="CJK78:CJP78"/>
    <mergeCell ref="CJQ78:CJV78"/>
    <mergeCell ref="CHC78:CHH78"/>
    <mergeCell ref="CHI78:CHN78"/>
    <mergeCell ref="CHO78:CHT78"/>
    <mergeCell ref="CHU78:CHZ78"/>
    <mergeCell ref="CIA78:CIF78"/>
    <mergeCell ref="CIG78:CIL78"/>
    <mergeCell ref="CFS78:CFX78"/>
    <mergeCell ref="CFY78:CGD78"/>
    <mergeCell ref="CGE78:CGJ78"/>
    <mergeCell ref="CGK78:CGP78"/>
    <mergeCell ref="CGQ78:CGV78"/>
    <mergeCell ref="CGW78:CHB78"/>
    <mergeCell ref="CEI78:CEN78"/>
    <mergeCell ref="CEO78:CET78"/>
    <mergeCell ref="CEU78:CEZ78"/>
    <mergeCell ref="CFA78:CFF78"/>
    <mergeCell ref="CFG78:CFL78"/>
    <mergeCell ref="CFM78:CFR78"/>
    <mergeCell ref="CCY78:CDD78"/>
    <mergeCell ref="CDE78:CDJ78"/>
    <mergeCell ref="CDK78:CDP78"/>
    <mergeCell ref="CDQ78:CDV78"/>
    <mergeCell ref="CDW78:CEB78"/>
    <mergeCell ref="CEC78:CEH78"/>
    <mergeCell ref="CBO78:CBT78"/>
    <mergeCell ref="CBU78:CBZ78"/>
    <mergeCell ref="CCA78:CCF78"/>
    <mergeCell ref="CCG78:CCL78"/>
    <mergeCell ref="CCM78:CCR78"/>
    <mergeCell ref="CCS78:CCX78"/>
    <mergeCell ref="CAE78:CAJ78"/>
    <mergeCell ref="CAK78:CAP78"/>
    <mergeCell ref="CAQ78:CAV78"/>
    <mergeCell ref="CAW78:CBB78"/>
    <mergeCell ref="CBC78:CBH78"/>
    <mergeCell ref="CBI78:CBN78"/>
    <mergeCell ref="BYU78:BYZ78"/>
    <mergeCell ref="BZA78:BZF78"/>
    <mergeCell ref="BZG78:BZL78"/>
    <mergeCell ref="BZM78:BZR78"/>
    <mergeCell ref="BZS78:BZX78"/>
    <mergeCell ref="BZY78:CAD78"/>
    <mergeCell ref="BXK78:BXP78"/>
    <mergeCell ref="BXQ78:BXV78"/>
    <mergeCell ref="BXW78:BYB78"/>
    <mergeCell ref="BYC78:BYH78"/>
    <mergeCell ref="BYI78:BYN78"/>
    <mergeCell ref="BYO78:BYT78"/>
    <mergeCell ref="BWA78:BWF78"/>
    <mergeCell ref="BWG78:BWL78"/>
    <mergeCell ref="BWM78:BWR78"/>
    <mergeCell ref="BWS78:BWX78"/>
    <mergeCell ref="BWY78:BXD78"/>
    <mergeCell ref="BXE78:BXJ78"/>
    <mergeCell ref="BUQ78:BUV78"/>
    <mergeCell ref="BUW78:BVB78"/>
    <mergeCell ref="BVC78:BVH78"/>
    <mergeCell ref="BVI78:BVN78"/>
    <mergeCell ref="BVO78:BVT78"/>
    <mergeCell ref="BVU78:BVZ78"/>
    <mergeCell ref="BTG78:BTL78"/>
    <mergeCell ref="BTM78:BTR78"/>
    <mergeCell ref="BTS78:BTX78"/>
    <mergeCell ref="BTY78:BUD78"/>
    <mergeCell ref="BUE78:BUJ78"/>
    <mergeCell ref="BUK78:BUP78"/>
    <mergeCell ref="BRW78:BSB78"/>
    <mergeCell ref="BSC78:BSH78"/>
    <mergeCell ref="BSI78:BSN78"/>
    <mergeCell ref="BSO78:BST78"/>
    <mergeCell ref="BSU78:BSZ78"/>
    <mergeCell ref="BTA78:BTF78"/>
    <mergeCell ref="BQM78:BQR78"/>
    <mergeCell ref="BQS78:BQX78"/>
    <mergeCell ref="BQY78:BRD78"/>
    <mergeCell ref="BRE78:BRJ78"/>
    <mergeCell ref="BRK78:BRP78"/>
    <mergeCell ref="BRQ78:BRV78"/>
    <mergeCell ref="BPC78:BPH78"/>
    <mergeCell ref="BPI78:BPN78"/>
    <mergeCell ref="BPO78:BPT78"/>
    <mergeCell ref="BPU78:BPZ78"/>
    <mergeCell ref="BQA78:BQF78"/>
    <mergeCell ref="BQG78:BQL78"/>
    <mergeCell ref="BNS78:BNX78"/>
    <mergeCell ref="BNY78:BOD78"/>
    <mergeCell ref="BOE78:BOJ78"/>
    <mergeCell ref="BOK78:BOP78"/>
    <mergeCell ref="BOQ78:BOV78"/>
    <mergeCell ref="BOW78:BPB78"/>
    <mergeCell ref="BMI78:BMN78"/>
    <mergeCell ref="BMO78:BMT78"/>
    <mergeCell ref="BMU78:BMZ78"/>
    <mergeCell ref="BNA78:BNF78"/>
    <mergeCell ref="BNG78:BNL78"/>
    <mergeCell ref="BNM78:BNR78"/>
    <mergeCell ref="BKY78:BLD78"/>
    <mergeCell ref="BLE78:BLJ78"/>
    <mergeCell ref="BLK78:BLP78"/>
    <mergeCell ref="BLQ78:BLV78"/>
    <mergeCell ref="BLW78:BMB78"/>
    <mergeCell ref="BMC78:BMH78"/>
    <mergeCell ref="BJO78:BJT78"/>
    <mergeCell ref="BJU78:BJZ78"/>
    <mergeCell ref="BKA78:BKF78"/>
    <mergeCell ref="BKG78:BKL78"/>
    <mergeCell ref="BKM78:BKR78"/>
    <mergeCell ref="BKS78:BKX78"/>
    <mergeCell ref="BIE78:BIJ78"/>
    <mergeCell ref="BIK78:BIP78"/>
    <mergeCell ref="BIQ78:BIV78"/>
    <mergeCell ref="BIW78:BJB78"/>
    <mergeCell ref="BJC78:BJH78"/>
    <mergeCell ref="BJI78:BJN78"/>
    <mergeCell ref="BGU78:BGZ78"/>
    <mergeCell ref="BHA78:BHF78"/>
    <mergeCell ref="BHG78:BHL78"/>
    <mergeCell ref="BHM78:BHR78"/>
    <mergeCell ref="BHS78:BHX78"/>
    <mergeCell ref="BHY78:BID78"/>
    <mergeCell ref="BFK78:BFP78"/>
    <mergeCell ref="BFQ78:BFV78"/>
    <mergeCell ref="BFW78:BGB78"/>
    <mergeCell ref="BGC78:BGH78"/>
    <mergeCell ref="BGI78:BGN78"/>
    <mergeCell ref="BGO78:BGT78"/>
    <mergeCell ref="BEA78:BEF78"/>
    <mergeCell ref="BEG78:BEL78"/>
    <mergeCell ref="BEM78:BER78"/>
    <mergeCell ref="BES78:BEX78"/>
    <mergeCell ref="BEY78:BFD78"/>
    <mergeCell ref="BFE78:BFJ78"/>
    <mergeCell ref="BCQ78:BCV78"/>
    <mergeCell ref="BCW78:BDB78"/>
    <mergeCell ref="BDC78:BDH78"/>
    <mergeCell ref="BDI78:BDN78"/>
    <mergeCell ref="BDO78:BDT78"/>
    <mergeCell ref="BDU78:BDZ78"/>
    <mergeCell ref="BBG78:BBL78"/>
    <mergeCell ref="BBM78:BBR78"/>
    <mergeCell ref="BBS78:BBX78"/>
    <mergeCell ref="BBY78:BCD78"/>
    <mergeCell ref="BCE78:BCJ78"/>
    <mergeCell ref="BCK78:BCP78"/>
    <mergeCell ref="AZW78:BAB78"/>
    <mergeCell ref="BAC78:BAH78"/>
    <mergeCell ref="BAI78:BAN78"/>
    <mergeCell ref="BAO78:BAT78"/>
    <mergeCell ref="BAU78:BAZ78"/>
    <mergeCell ref="BBA78:BBF78"/>
    <mergeCell ref="AYM78:AYR78"/>
    <mergeCell ref="AYS78:AYX78"/>
    <mergeCell ref="AYY78:AZD78"/>
    <mergeCell ref="AZE78:AZJ78"/>
    <mergeCell ref="AZK78:AZP78"/>
    <mergeCell ref="AZQ78:AZV78"/>
    <mergeCell ref="AXC78:AXH78"/>
    <mergeCell ref="AXI78:AXN78"/>
    <mergeCell ref="AXO78:AXT78"/>
    <mergeCell ref="AXU78:AXZ78"/>
    <mergeCell ref="AYA78:AYF78"/>
    <mergeCell ref="AYG78:AYL78"/>
    <mergeCell ref="AVS78:AVX78"/>
    <mergeCell ref="AVY78:AWD78"/>
    <mergeCell ref="AWE78:AWJ78"/>
    <mergeCell ref="AWK78:AWP78"/>
    <mergeCell ref="AWQ78:AWV78"/>
    <mergeCell ref="AWW78:AXB78"/>
    <mergeCell ref="AUI78:AUN78"/>
    <mergeCell ref="AUO78:AUT78"/>
    <mergeCell ref="AUU78:AUZ78"/>
    <mergeCell ref="AVA78:AVF78"/>
    <mergeCell ref="AVG78:AVL78"/>
    <mergeCell ref="AVM78:AVR78"/>
    <mergeCell ref="ASY78:ATD78"/>
    <mergeCell ref="ATE78:ATJ78"/>
    <mergeCell ref="ATK78:ATP78"/>
    <mergeCell ref="ATQ78:ATV78"/>
    <mergeCell ref="ATW78:AUB78"/>
    <mergeCell ref="AUC78:AUH78"/>
    <mergeCell ref="ARO78:ART78"/>
    <mergeCell ref="ARU78:ARZ78"/>
    <mergeCell ref="ASA78:ASF78"/>
    <mergeCell ref="ASG78:ASL78"/>
    <mergeCell ref="ASM78:ASR78"/>
    <mergeCell ref="ASS78:ASX78"/>
    <mergeCell ref="AQE78:AQJ78"/>
    <mergeCell ref="AQK78:AQP78"/>
    <mergeCell ref="AQQ78:AQV78"/>
    <mergeCell ref="AQW78:ARB78"/>
    <mergeCell ref="ARC78:ARH78"/>
    <mergeCell ref="ARI78:ARN78"/>
    <mergeCell ref="AOU78:AOZ78"/>
    <mergeCell ref="APA78:APF78"/>
    <mergeCell ref="APG78:APL78"/>
    <mergeCell ref="APM78:APR78"/>
    <mergeCell ref="APS78:APX78"/>
    <mergeCell ref="APY78:AQD78"/>
    <mergeCell ref="ANK78:ANP78"/>
    <mergeCell ref="ANQ78:ANV78"/>
    <mergeCell ref="ANW78:AOB78"/>
    <mergeCell ref="AOC78:AOH78"/>
    <mergeCell ref="AOI78:AON78"/>
    <mergeCell ref="AOO78:AOT78"/>
    <mergeCell ref="AMA78:AMF78"/>
    <mergeCell ref="AMG78:AML78"/>
    <mergeCell ref="AMM78:AMR78"/>
    <mergeCell ref="AMS78:AMX78"/>
    <mergeCell ref="AMY78:AND78"/>
    <mergeCell ref="ANE78:ANJ78"/>
    <mergeCell ref="AKQ78:AKV78"/>
    <mergeCell ref="AKW78:ALB78"/>
    <mergeCell ref="ALC78:ALH78"/>
    <mergeCell ref="ALI78:ALN78"/>
    <mergeCell ref="ALO78:ALT78"/>
    <mergeCell ref="ALU78:ALZ78"/>
    <mergeCell ref="AJG78:AJL78"/>
    <mergeCell ref="AJM78:AJR78"/>
    <mergeCell ref="AJS78:AJX78"/>
    <mergeCell ref="AJY78:AKD78"/>
    <mergeCell ref="AKE78:AKJ78"/>
    <mergeCell ref="AKK78:AKP78"/>
    <mergeCell ref="AHW78:AIB78"/>
    <mergeCell ref="AIC78:AIH78"/>
    <mergeCell ref="AII78:AIN78"/>
    <mergeCell ref="AIO78:AIT78"/>
    <mergeCell ref="AIU78:AIZ78"/>
    <mergeCell ref="AJA78:AJF78"/>
    <mergeCell ref="AGM78:AGR78"/>
    <mergeCell ref="AGS78:AGX78"/>
    <mergeCell ref="AGY78:AHD78"/>
    <mergeCell ref="AHE78:AHJ78"/>
    <mergeCell ref="AHK78:AHP78"/>
    <mergeCell ref="AHQ78:AHV78"/>
    <mergeCell ref="AFC78:AFH78"/>
    <mergeCell ref="AFI78:AFN78"/>
    <mergeCell ref="AFO78:AFT78"/>
    <mergeCell ref="AFU78:AFZ78"/>
    <mergeCell ref="AGA78:AGF78"/>
    <mergeCell ref="AGG78:AGL78"/>
    <mergeCell ref="ADS78:ADX78"/>
    <mergeCell ref="ADY78:AED78"/>
    <mergeCell ref="AEE78:AEJ78"/>
    <mergeCell ref="AEK78:AEP78"/>
    <mergeCell ref="AEQ78:AEV78"/>
    <mergeCell ref="AEW78:AFB78"/>
    <mergeCell ref="ACI78:ACN78"/>
    <mergeCell ref="ACO78:ACT78"/>
    <mergeCell ref="ACU78:ACZ78"/>
    <mergeCell ref="ADA78:ADF78"/>
    <mergeCell ref="ADG78:ADL78"/>
    <mergeCell ref="ADM78:ADR78"/>
    <mergeCell ref="AAY78:ABD78"/>
    <mergeCell ref="ABE78:ABJ78"/>
    <mergeCell ref="ABK78:ABP78"/>
    <mergeCell ref="ABQ78:ABV78"/>
    <mergeCell ref="ABW78:ACB78"/>
    <mergeCell ref="ACC78:ACH78"/>
    <mergeCell ref="ZO78:ZT78"/>
    <mergeCell ref="ZU78:ZZ78"/>
    <mergeCell ref="AAA78:AAF78"/>
    <mergeCell ref="AAG78:AAL78"/>
    <mergeCell ref="AAM78:AAR78"/>
    <mergeCell ref="AAS78:AAX78"/>
    <mergeCell ref="YE78:YJ78"/>
    <mergeCell ref="YK78:YP78"/>
    <mergeCell ref="YQ78:YV78"/>
    <mergeCell ref="YW78:ZB78"/>
    <mergeCell ref="ZC78:ZH78"/>
    <mergeCell ref="ZI78:ZN78"/>
    <mergeCell ref="WU78:WZ78"/>
    <mergeCell ref="XA78:XF78"/>
    <mergeCell ref="XG78:XL78"/>
    <mergeCell ref="XM78:XR78"/>
    <mergeCell ref="XS78:XX78"/>
    <mergeCell ref="XY78:YD78"/>
    <mergeCell ref="VK78:VP78"/>
    <mergeCell ref="VQ78:VV78"/>
    <mergeCell ref="VW78:WB78"/>
    <mergeCell ref="WC78:WH78"/>
    <mergeCell ref="WI78:WN78"/>
    <mergeCell ref="WO78:WT78"/>
    <mergeCell ref="UA78:UF78"/>
    <mergeCell ref="UG78:UL78"/>
    <mergeCell ref="UM78:UR78"/>
    <mergeCell ref="US78:UX78"/>
    <mergeCell ref="UY78:VD78"/>
    <mergeCell ref="VE78:VJ78"/>
    <mergeCell ref="SQ78:SV78"/>
    <mergeCell ref="SW78:TB78"/>
    <mergeCell ref="TC78:TH78"/>
    <mergeCell ref="TI78:TN78"/>
    <mergeCell ref="TO78:TT78"/>
    <mergeCell ref="TU78:TZ78"/>
    <mergeCell ref="RG78:RL78"/>
    <mergeCell ref="RM78:RR78"/>
    <mergeCell ref="RS78:RX78"/>
    <mergeCell ref="RY78:SD78"/>
    <mergeCell ref="SE78:SJ78"/>
    <mergeCell ref="SK78:SP78"/>
    <mergeCell ref="PW78:QB78"/>
    <mergeCell ref="QC78:QH78"/>
    <mergeCell ref="QI78:QN78"/>
    <mergeCell ref="QO78:QT78"/>
    <mergeCell ref="QU78:QZ78"/>
    <mergeCell ref="RA78:RF78"/>
    <mergeCell ref="OM78:OR78"/>
    <mergeCell ref="OS78:OX78"/>
    <mergeCell ref="OY78:PD78"/>
    <mergeCell ref="PE78:PJ78"/>
    <mergeCell ref="PK78:PP78"/>
    <mergeCell ref="PQ78:PV78"/>
    <mergeCell ref="NC78:NH78"/>
    <mergeCell ref="NI78:NN78"/>
    <mergeCell ref="NO78:NT78"/>
    <mergeCell ref="NU78:NZ78"/>
    <mergeCell ref="OA78:OF78"/>
    <mergeCell ref="OG78:OL78"/>
    <mergeCell ref="LS78:LX78"/>
    <mergeCell ref="LY78:MD78"/>
    <mergeCell ref="ME78:MJ78"/>
    <mergeCell ref="MK78:MP78"/>
    <mergeCell ref="MQ78:MV78"/>
    <mergeCell ref="MW78:NB78"/>
    <mergeCell ref="KI78:KN78"/>
    <mergeCell ref="KO78:KT78"/>
    <mergeCell ref="KU78:KZ78"/>
    <mergeCell ref="LA78:LF78"/>
    <mergeCell ref="LG78:LL78"/>
    <mergeCell ref="LM78:LR78"/>
    <mergeCell ref="IY78:JD78"/>
    <mergeCell ref="JE78:JJ78"/>
    <mergeCell ref="JK78:JP78"/>
    <mergeCell ref="JQ78:JV78"/>
    <mergeCell ref="JW78:KB78"/>
    <mergeCell ref="KC78:KH78"/>
    <mergeCell ref="HO78:HT78"/>
    <mergeCell ref="HU78:HZ78"/>
    <mergeCell ref="IA78:IF78"/>
    <mergeCell ref="IG78:IL78"/>
    <mergeCell ref="IM78:IR78"/>
    <mergeCell ref="IS78:IX78"/>
    <mergeCell ref="GE78:GJ78"/>
    <mergeCell ref="GK78:GP78"/>
    <mergeCell ref="GQ78:GV78"/>
    <mergeCell ref="GW78:HB78"/>
    <mergeCell ref="HC78:HH78"/>
    <mergeCell ref="HI78:HN78"/>
    <mergeCell ref="EU78:EZ78"/>
    <mergeCell ref="FA78:FF78"/>
    <mergeCell ref="FG78:FL78"/>
    <mergeCell ref="FM78:FR78"/>
    <mergeCell ref="FS78:FX78"/>
    <mergeCell ref="FY78:GD78"/>
    <mergeCell ref="DK78:DP78"/>
    <mergeCell ref="DQ78:DV78"/>
    <mergeCell ref="DW78:EB78"/>
    <mergeCell ref="EC78:EH78"/>
    <mergeCell ref="EI78:EN78"/>
    <mergeCell ref="EO78:ET78"/>
    <mergeCell ref="CA78:CF78"/>
    <mergeCell ref="CG78:CL78"/>
    <mergeCell ref="CM78:CR78"/>
    <mergeCell ref="CS78:CX78"/>
    <mergeCell ref="CY78:DD78"/>
    <mergeCell ref="DE78:DJ78"/>
    <mergeCell ref="AQ78:AV78"/>
    <mergeCell ref="AW78:BB78"/>
    <mergeCell ref="BC78:BH78"/>
    <mergeCell ref="BI78:BN78"/>
    <mergeCell ref="BO78:BT78"/>
    <mergeCell ref="BU78:BZ78"/>
    <mergeCell ref="XEO76:XET76"/>
    <mergeCell ref="XEU76:XEZ76"/>
    <mergeCell ref="XFA76:XFD76"/>
    <mergeCell ref="A78:F78"/>
    <mergeCell ref="G78:L78"/>
    <mergeCell ref="M78:R78"/>
    <mergeCell ref="S78:X78"/>
    <mergeCell ref="Y78:AD78"/>
    <mergeCell ref="AE78:AJ78"/>
    <mergeCell ref="AK78:AP78"/>
    <mergeCell ref="XDE76:XDJ76"/>
    <mergeCell ref="XDK76:XDP76"/>
    <mergeCell ref="XDQ76:XDV76"/>
    <mergeCell ref="XDW76:XEB76"/>
    <mergeCell ref="XEC76:XEH76"/>
    <mergeCell ref="XEI76:XEN76"/>
    <mergeCell ref="XBU76:XBZ76"/>
    <mergeCell ref="XCA76:XCF76"/>
    <mergeCell ref="XCG76:XCL76"/>
    <mergeCell ref="XCM76:XCR76"/>
    <mergeCell ref="XCS76:XCX76"/>
    <mergeCell ref="XCY76:XDD76"/>
    <mergeCell ref="XAK76:XAP76"/>
    <mergeCell ref="XAQ76:XAV76"/>
    <mergeCell ref="XAW76:XBB76"/>
    <mergeCell ref="XBC76:XBH76"/>
    <mergeCell ref="XBI76:XBN76"/>
    <mergeCell ref="XBO76:XBT76"/>
    <mergeCell ref="WZA76:WZF76"/>
    <mergeCell ref="WZG76:WZL76"/>
    <mergeCell ref="WZM76:WZR76"/>
    <mergeCell ref="WZS76:WZX76"/>
    <mergeCell ref="WZY76:XAD76"/>
    <mergeCell ref="XAE76:XAJ76"/>
    <mergeCell ref="WXQ76:WXV76"/>
    <mergeCell ref="WXW76:WYB76"/>
    <mergeCell ref="WYC76:WYH76"/>
    <mergeCell ref="WYI76:WYN76"/>
    <mergeCell ref="WYO76:WYT76"/>
    <mergeCell ref="WYU76:WYZ76"/>
    <mergeCell ref="WWG76:WWL76"/>
    <mergeCell ref="WWM76:WWR76"/>
    <mergeCell ref="WWS76:WWX76"/>
    <mergeCell ref="WWY76:WXD76"/>
    <mergeCell ref="WXE76:WXJ76"/>
    <mergeCell ref="WXK76:WXP76"/>
    <mergeCell ref="WUW76:WVB76"/>
    <mergeCell ref="WVC76:WVH76"/>
    <mergeCell ref="WVI76:WVN76"/>
    <mergeCell ref="WVO76:WVT76"/>
    <mergeCell ref="WVU76:WVZ76"/>
    <mergeCell ref="WWA76:WWF76"/>
    <mergeCell ref="WTM76:WTR76"/>
    <mergeCell ref="WTS76:WTX76"/>
    <mergeCell ref="WTY76:WUD76"/>
    <mergeCell ref="WUE76:WUJ76"/>
    <mergeCell ref="WUK76:WUP76"/>
    <mergeCell ref="WUQ76:WUV76"/>
    <mergeCell ref="WSC76:WSH76"/>
    <mergeCell ref="WSI76:WSN76"/>
    <mergeCell ref="WSO76:WST76"/>
    <mergeCell ref="WSU76:WSZ76"/>
    <mergeCell ref="WTA76:WTF76"/>
    <mergeCell ref="WTG76:WTL76"/>
    <mergeCell ref="WQS76:WQX76"/>
    <mergeCell ref="WQY76:WRD76"/>
    <mergeCell ref="WRE76:WRJ76"/>
    <mergeCell ref="WRK76:WRP76"/>
    <mergeCell ref="WRQ76:WRV76"/>
    <mergeCell ref="WRW76:WSB76"/>
    <mergeCell ref="WPI76:WPN76"/>
    <mergeCell ref="WPO76:WPT76"/>
    <mergeCell ref="WPU76:WPZ76"/>
    <mergeCell ref="WQA76:WQF76"/>
    <mergeCell ref="WQG76:WQL76"/>
    <mergeCell ref="WQM76:WQR76"/>
    <mergeCell ref="WNY76:WOD76"/>
    <mergeCell ref="WOE76:WOJ76"/>
    <mergeCell ref="WOK76:WOP76"/>
    <mergeCell ref="WOQ76:WOV76"/>
    <mergeCell ref="WOW76:WPB76"/>
    <mergeCell ref="WPC76:WPH76"/>
    <mergeCell ref="WMO76:WMT76"/>
    <mergeCell ref="WMU76:WMZ76"/>
    <mergeCell ref="WNA76:WNF76"/>
    <mergeCell ref="WNG76:WNL76"/>
    <mergeCell ref="WNM76:WNR76"/>
    <mergeCell ref="WNS76:WNX76"/>
    <mergeCell ref="WLE76:WLJ76"/>
    <mergeCell ref="WLK76:WLP76"/>
    <mergeCell ref="WLQ76:WLV76"/>
    <mergeCell ref="WLW76:WMB76"/>
    <mergeCell ref="WMC76:WMH76"/>
    <mergeCell ref="WMI76:WMN76"/>
    <mergeCell ref="WJU76:WJZ76"/>
    <mergeCell ref="WKA76:WKF76"/>
    <mergeCell ref="WKG76:WKL76"/>
    <mergeCell ref="WKM76:WKR76"/>
    <mergeCell ref="WKS76:WKX76"/>
    <mergeCell ref="WKY76:WLD76"/>
    <mergeCell ref="WIK76:WIP76"/>
    <mergeCell ref="WIQ76:WIV76"/>
    <mergeCell ref="WIW76:WJB76"/>
    <mergeCell ref="WJC76:WJH76"/>
    <mergeCell ref="WJI76:WJN76"/>
    <mergeCell ref="WJO76:WJT76"/>
    <mergeCell ref="WHA76:WHF76"/>
    <mergeCell ref="WHG76:WHL76"/>
    <mergeCell ref="WHM76:WHR76"/>
    <mergeCell ref="WHS76:WHX76"/>
    <mergeCell ref="WHY76:WID76"/>
    <mergeCell ref="WIE76:WIJ76"/>
    <mergeCell ref="WFQ76:WFV76"/>
    <mergeCell ref="WFW76:WGB76"/>
    <mergeCell ref="WGC76:WGH76"/>
    <mergeCell ref="WGI76:WGN76"/>
    <mergeCell ref="WGO76:WGT76"/>
    <mergeCell ref="WGU76:WGZ76"/>
    <mergeCell ref="WEG76:WEL76"/>
    <mergeCell ref="WEM76:WER76"/>
    <mergeCell ref="WES76:WEX76"/>
    <mergeCell ref="WEY76:WFD76"/>
    <mergeCell ref="WFE76:WFJ76"/>
    <mergeCell ref="WFK76:WFP76"/>
    <mergeCell ref="WCW76:WDB76"/>
    <mergeCell ref="WDC76:WDH76"/>
    <mergeCell ref="WDI76:WDN76"/>
    <mergeCell ref="WDO76:WDT76"/>
    <mergeCell ref="WDU76:WDZ76"/>
    <mergeCell ref="WEA76:WEF76"/>
    <mergeCell ref="WBM76:WBR76"/>
    <mergeCell ref="WBS76:WBX76"/>
    <mergeCell ref="WBY76:WCD76"/>
    <mergeCell ref="WCE76:WCJ76"/>
    <mergeCell ref="WCK76:WCP76"/>
    <mergeCell ref="WCQ76:WCV76"/>
    <mergeCell ref="WAC76:WAH76"/>
    <mergeCell ref="WAI76:WAN76"/>
    <mergeCell ref="WAO76:WAT76"/>
    <mergeCell ref="WAU76:WAZ76"/>
    <mergeCell ref="WBA76:WBF76"/>
    <mergeCell ref="WBG76:WBL76"/>
    <mergeCell ref="VYS76:VYX76"/>
    <mergeCell ref="VYY76:VZD76"/>
    <mergeCell ref="VZE76:VZJ76"/>
    <mergeCell ref="VZK76:VZP76"/>
    <mergeCell ref="VZQ76:VZV76"/>
    <mergeCell ref="VZW76:WAB76"/>
    <mergeCell ref="VXI76:VXN76"/>
    <mergeCell ref="VXO76:VXT76"/>
    <mergeCell ref="VXU76:VXZ76"/>
    <mergeCell ref="VYA76:VYF76"/>
    <mergeCell ref="VYG76:VYL76"/>
    <mergeCell ref="VYM76:VYR76"/>
    <mergeCell ref="VVY76:VWD76"/>
    <mergeCell ref="VWE76:VWJ76"/>
    <mergeCell ref="VWK76:VWP76"/>
    <mergeCell ref="VWQ76:VWV76"/>
    <mergeCell ref="VWW76:VXB76"/>
    <mergeCell ref="VXC76:VXH76"/>
    <mergeCell ref="VUO76:VUT76"/>
    <mergeCell ref="VUU76:VUZ76"/>
    <mergeCell ref="VVA76:VVF76"/>
    <mergeCell ref="VVG76:VVL76"/>
    <mergeCell ref="VVM76:VVR76"/>
    <mergeCell ref="VVS76:VVX76"/>
    <mergeCell ref="VTE76:VTJ76"/>
    <mergeCell ref="VTK76:VTP76"/>
    <mergeCell ref="VTQ76:VTV76"/>
    <mergeCell ref="VTW76:VUB76"/>
    <mergeCell ref="VUC76:VUH76"/>
    <mergeCell ref="VUI76:VUN76"/>
    <mergeCell ref="VRU76:VRZ76"/>
    <mergeCell ref="VSA76:VSF76"/>
    <mergeCell ref="VSG76:VSL76"/>
    <mergeCell ref="VSM76:VSR76"/>
    <mergeCell ref="VSS76:VSX76"/>
    <mergeCell ref="VSY76:VTD76"/>
    <mergeCell ref="VQK76:VQP76"/>
    <mergeCell ref="VQQ76:VQV76"/>
    <mergeCell ref="VQW76:VRB76"/>
    <mergeCell ref="VRC76:VRH76"/>
    <mergeCell ref="VRI76:VRN76"/>
    <mergeCell ref="VRO76:VRT76"/>
    <mergeCell ref="VPA76:VPF76"/>
    <mergeCell ref="VPG76:VPL76"/>
    <mergeCell ref="VPM76:VPR76"/>
    <mergeCell ref="VPS76:VPX76"/>
    <mergeCell ref="VPY76:VQD76"/>
    <mergeCell ref="VQE76:VQJ76"/>
    <mergeCell ref="VNQ76:VNV76"/>
    <mergeCell ref="VNW76:VOB76"/>
    <mergeCell ref="VOC76:VOH76"/>
    <mergeCell ref="VOI76:VON76"/>
    <mergeCell ref="VOO76:VOT76"/>
    <mergeCell ref="VOU76:VOZ76"/>
    <mergeCell ref="VMG76:VML76"/>
    <mergeCell ref="VMM76:VMR76"/>
    <mergeCell ref="VMS76:VMX76"/>
    <mergeCell ref="VMY76:VND76"/>
    <mergeCell ref="VNE76:VNJ76"/>
    <mergeCell ref="VNK76:VNP76"/>
    <mergeCell ref="VKW76:VLB76"/>
    <mergeCell ref="VLC76:VLH76"/>
    <mergeCell ref="VLI76:VLN76"/>
    <mergeCell ref="VLO76:VLT76"/>
    <mergeCell ref="VLU76:VLZ76"/>
    <mergeCell ref="VMA76:VMF76"/>
    <mergeCell ref="VJM76:VJR76"/>
    <mergeCell ref="VJS76:VJX76"/>
    <mergeCell ref="VJY76:VKD76"/>
    <mergeCell ref="VKE76:VKJ76"/>
    <mergeCell ref="VKK76:VKP76"/>
    <mergeCell ref="VKQ76:VKV76"/>
    <mergeCell ref="VIC76:VIH76"/>
    <mergeCell ref="VII76:VIN76"/>
    <mergeCell ref="VIO76:VIT76"/>
    <mergeCell ref="VIU76:VIZ76"/>
    <mergeCell ref="VJA76:VJF76"/>
    <mergeCell ref="VJG76:VJL76"/>
    <mergeCell ref="VGS76:VGX76"/>
    <mergeCell ref="VGY76:VHD76"/>
    <mergeCell ref="VHE76:VHJ76"/>
    <mergeCell ref="VHK76:VHP76"/>
    <mergeCell ref="VHQ76:VHV76"/>
    <mergeCell ref="VHW76:VIB76"/>
    <mergeCell ref="VFI76:VFN76"/>
    <mergeCell ref="VFO76:VFT76"/>
    <mergeCell ref="VFU76:VFZ76"/>
    <mergeCell ref="VGA76:VGF76"/>
    <mergeCell ref="VGG76:VGL76"/>
    <mergeCell ref="VGM76:VGR76"/>
    <mergeCell ref="VDY76:VED76"/>
    <mergeCell ref="VEE76:VEJ76"/>
    <mergeCell ref="VEK76:VEP76"/>
    <mergeCell ref="VEQ76:VEV76"/>
    <mergeCell ref="VEW76:VFB76"/>
    <mergeCell ref="VFC76:VFH76"/>
    <mergeCell ref="VCO76:VCT76"/>
    <mergeCell ref="VCU76:VCZ76"/>
    <mergeCell ref="VDA76:VDF76"/>
    <mergeCell ref="VDG76:VDL76"/>
    <mergeCell ref="VDM76:VDR76"/>
    <mergeCell ref="VDS76:VDX76"/>
    <mergeCell ref="VBE76:VBJ76"/>
    <mergeCell ref="VBK76:VBP76"/>
    <mergeCell ref="VBQ76:VBV76"/>
    <mergeCell ref="VBW76:VCB76"/>
    <mergeCell ref="VCC76:VCH76"/>
    <mergeCell ref="VCI76:VCN76"/>
    <mergeCell ref="UZU76:UZZ76"/>
    <mergeCell ref="VAA76:VAF76"/>
    <mergeCell ref="VAG76:VAL76"/>
    <mergeCell ref="VAM76:VAR76"/>
    <mergeCell ref="VAS76:VAX76"/>
    <mergeCell ref="VAY76:VBD76"/>
    <mergeCell ref="UYK76:UYP76"/>
    <mergeCell ref="UYQ76:UYV76"/>
    <mergeCell ref="UYW76:UZB76"/>
    <mergeCell ref="UZC76:UZH76"/>
    <mergeCell ref="UZI76:UZN76"/>
    <mergeCell ref="UZO76:UZT76"/>
    <mergeCell ref="UXA76:UXF76"/>
    <mergeCell ref="UXG76:UXL76"/>
    <mergeCell ref="UXM76:UXR76"/>
    <mergeCell ref="UXS76:UXX76"/>
    <mergeCell ref="UXY76:UYD76"/>
    <mergeCell ref="UYE76:UYJ76"/>
    <mergeCell ref="UVQ76:UVV76"/>
    <mergeCell ref="UVW76:UWB76"/>
    <mergeCell ref="UWC76:UWH76"/>
    <mergeCell ref="UWI76:UWN76"/>
    <mergeCell ref="UWO76:UWT76"/>
    <mergeCell ref="UWU76:UWZ76"/>
    <mergeCell ref="UUG76:UUL76"/>
    <mergeCell ref="UUM76:UUR76"/>
    <mergeCell ref="UUS76:UUX76"/>
    <mergeCell ref="UUY76:UVD76"/>
    <mergeCell ref="UVE76:UVJ76"/>
    <mergeCell ref="UVK76:UVP76"/>
    <mergeCell ref="USW76:UTB76"/>
    <mergeCell ref="UTC76:UTH76"/>
    <mergeCell ref="UTI76:UTN76"/>
    <mergeCell ref="UTO76:UTT76"/>
    <mergeCell ref="UTU76:UTZ76"/>
    <mergeCell ref="UUA76:UUF76"/>
    <mergeCell ref="URM76:URR76"/>
    <mergeCell ref="URS76:URX76"/>
    <mergeCell ref="URY76:USD76"/>
    <mergeCell ref="USE76:USJ76"/>
    <mergeCell ref="USK76:USP76"/>
    <mergeCell ref="USQ76:USV76"/>
    <mergeCell ref="UQC76:UQH76"/>
    <mergeCell ref="UQI76:UQN76"/>
    <mergeCell ref="UQO76:UQT76"/>
    <mergeCell ref="UQU76:UQZ76"/>
    <mergeCell ref="URA76:URF76"/>
    <mergeCell ref="URG76:URL76"/>
    <mergeCell ref="UOS76:UOX76"/>
    <mergeCell ref="UOY76:UPD76"/>
    <mergeCell ref="UPE76:UPJ76"/>
    <mergeCell ref="UPK76:UPP76"/>
    <mergeCell ref="UPQ76:UPV76"/>
    <mergeCell ref="UPW76:UQB76"/>
    <mergeCell ref="UNI76:UNN76"/>
    <mergeCell ref="UNO76:UNT76"/>
    <mergeCell ref="UNU76:UNZ76"/>
    <mergeCell ref="UOA76:UOF76"/>
    <mergeCell ref="UOG76:UOL76"/>
    <mergeCell ref="UOM76:UOR76"/>
    <mergeCell ref="ULY76:UMD76"/>
    <mergeCell ref="UME76:UMJ76"/>
    <mergeCell ref="UMK76:UMP76"/>
    <mergeCell ref="UMQ76:UMV76"/>
    <mergeCell ref="UMW76:UNB76"/>
    <mergeCell ref="UNC76:UNH76"/>
    <mergeCell ref="UKO76:UKT76"/>
    <mergeCell ref="UKU76:UKZ76"/>
    <mergeCell ref="ULA76:ULF76"/>
    <mergeCell ref="ULG76:ULL76"/>
    <mergeCell ref="ULM76:ULR76"/>
    <mergeCell ref="ULS76:ULX76"/>
    <mergeCell ref="UJE76:UJJ76"/>
    <mergeCell ref="UJK76:UJP76"/>
    <mergeCell ref="UJQ76:UJV76"/>
    <mergeCell ref="UJW76:UKB76"/>
    <mergeCell ref="UKC76:UKH76"/>
    <mergeCell ref="UKI76:UKN76"/>
    <mergeCell ref="UHU76:UHZ76"/>
    <mergeCell ref="UIA76:UIF76"/>
    <mergeCell ref="UIG76:UIL76"/>
    <mergeCell ref="UIM76:UIR76"/>
    <mergeCell ref="UIS76:UIX76"/>
    <mergeCell ref="UIY76:UJD76"/>
    <mergeCell ref="UGK76:UGP76"/>
    <mergeCell ref="UGQ76:UGV76"/>
    <mergeCell ref="UGW76:UHB76"/>
    <mergeCell ref="UHC76:UHH76"/>
    <mergeCell ref="UHI76:UHN76"/>
    <mergeCell ref="UHO76:UHT76"/>
    <mergeCell ref="UFA76:UFF76"/>
    <mergeCell ref="UFG76:UFL76"/>
    <mergeCell ref="UFM76:UFR76"/>
    <mergeCell ref="UFS76:UFX76"/>
    <mergeCell ref="UFY76:UGD76"/>
    <mergeCell ref="UGE76:UGJ76"/>
    <mergeCell ref="UDQ76:UDV76"/>
    <mergeCell ref="UDW76:UEB76"/>
    <mergeCell ref="UEC76:UEH76"/>
    <mergeCell ref="UEI76:UEN76"/>
    <mergeCell ref="UEO76:UET76"/>
    <mergeCell ref="UEU76:UEZ76"/>
    <mergeCell ref="UCG76:UCL76"/>
    <mergeCell ref="UCM76:UCR76"/>
    <mergeCell ref="UCS76:UCX76"/>
    <mergeCell ref="UCY76:UDD76"/>
    <mergeCell ref="UDE76:UDJ76"/>
    <mergeCell ref="UDK76:UDP76"/>
    <mergeCell ref="UAW76:UBB76"/>
    <mergeCell ref="UBC76:UBH76"/>
    <mergeCell ref="UBI76:UBN76"/>
    <mergeCell ref="UBO76:UBT76"/>
    <mergeCell ref="UBU76:UBZ76"/>
    <mergeCell ref="UCA76:UCF76"/>
    <mergeCell ref="TZM76:TZR76"/>
    <mergeCell ref="TZS76:TZX76"/>
    <mergeCell ref="TZY76:UAD76"/>
    <mergeCell ref="UAE76:UAJ76"/>
    <mergeCell ref="UAK76:UAP76"/>
    <mergeCell ref="UAQ76:UAV76"/>
    <mergeCell ref="TYC76:TYH76"/>
    <mergeCell ref="TYI76:TYN76"/>
    <mergeCell ref="TYO76:TYT76"/>
    <mergeCell ref="TYU76:TYZ76"/>
    <mergeCell ref="TZA76:TZF76"/>
    <mergeCell ref="TZG76:TZL76"/>
    <mergeCell ref="TWS76:TWX76"/>
    <mergeCell ref="TWY76:TXD76"/>
    <mergeCell ref="TXE76:TXJ76"/>
    <mergeCell ref="TXK76:TXP76"/>
    <mergeCell ref="TXQ76:TXV76"/>
    <mergeCell ref="TXW76:TYB76"/>
    <mergeCell ref="TVI76:TVN76"/>
    <mergeCell ref="TVO76:TVT76"/>
    <mergeCell ref="TVU76:TVZ76"/>
    <mergeCell ref="TWA76:TWF76"/>
    <mergeCell ref="TWG76:TWL76"/>
    <mergeCell ref="TWM76:TWR76"/>
    <mergeCell ref="TTY76:TUD76"/>
    <mergeCell ref="TUE76:TUJ76"/>
    <mergeCell ref="TUK76:TUP76"/>
    <mergeCell ref="TUQ76:TUV76"/>
    <mergeCell ref="TUW76:TVB76"/>
    <mergeCell ref="TVC76:TVH76"/>
    <mergeCell ref="TSO76:TST76"/>
    <mergeCell ref="TSU76:TSZ76"/>
    <mergeCell ref="TTA76:TTF76"/>
    <mergeCell ref="TTG76:TTL76"/>
    <mergeCell ref="TTM76:TTR76"/>
    <mergeCell ref="TTS76:TTX76"/>
    <mergeCell ref="TRE76:TRJ76"/>
    <mergeCell ref="TRK76:TRP76"/>
    <mergeCell ref="TRQ76:TRV76"/>
    <mergeCell ref="TRW76:TSB76"/>
    <mergeCell ref="TSC76:TSH76"/>
    <mergeCell ref="TSI76:TSN76"/>
    <mergeCell ref="TPU76:TPZ76"/>
    <mergeCell ref="TQA76:TQF76"/>
    <mergeCell ref="TQG76:TQL76"/>
    <mergeCell ref="TQM76:TQR76"/>
    <mergeCell ref="TQS76:TQX76"/>
    <mergeCell ref="TQY76:TRD76"/>
    <mergeCell ref="TOK76:TOP76"/>
    <mergeCell ref="TOQ76:TOV76"/>
    <mergeCell ref="TOW76:TPB76"/>
    <mergeCell ref="TPC76:TPH76"/>
    <mergeCell ref="TPI76:TPN76"/>
    <mergeCell ref="TPO76:TPT76"/>
    <mergeCell ref="TNA76:TNF76"/>
    <mergeCell ref="TNG76:TNL76"/>
    <mergeCell ref="TNM76:TNR76"/>
    <mergeCell ref="TNS76:TNX76"/>
    <mergeCell ref="TNY76:TOD76"/>
    <mergeCell ref="TOE76:TOJ76"/>
    <mergeCell ref="TLQ76:TLV76"/>
    <mergeCell ref="TLW76:TMB76"/>
    <mergeCell ref="TMC76:TMH76"/>
    <mergeCell ref="TMI76:TMN76"/>
    <mergeCell ref="TMO76:TMT76"/>
    <mergeCell ref="TMU76:TMZ76"/>
    <mergeCell ref="TKG76:TKL76"/>
    <mergeCell ref="TKM76:TKR76"/>
    <mergeCell ref="TKS76:TKX76"/>
    <mergeCell ref="TKY76:TLD76"/>
    <mergeCell ref="TLE76:TLJ76"/>
    <mergeCell ref="TLK76:TLP76"/>
    <mergeCell ref="TIW76:TJB76"/>
    <mergeCell ref="TJC76:TJH76"/>
    <mergeCell ref="TJI76:TJN76"/>
    <mergeCell ref="TJO76:TJT76"/>
    <mergeCell ref="TJU76:TJZ76"/>
    <mergeCell ref="TKA76:TKF76"/>
    <mergeCell ref="THM76:THR76"/>
    <mergeCell ref="THS76:THX76"/>
    <mergeCell ref="THY76:TID76"/>
    <mergeCell ref="TIE76:TIJ76"/>
    <mergeCell ref="TIK76:TIP76"/>
    <mergeCell ref="TIQ76:TIV76"/>
    <mergeCell ref="TGC76:TGH76"/>
    <mergeCell ref="TGI76:TGN76"/>
    <mergeCell ref="TGO76:TGT76"/>
    <mergeCell ref="TGU76:TGZ76"/>
    <mergeCell ref="THA76:THF76"/>
    <mergeCell ref="THG76:THL76"/>
    <mergeCell ref="TES76:TEX76"/>
    <mergeCell ref="TEY76:TFD76"/>
    <mergeCell ref="TFE76:TFJ76"/>
    <mergeCell ref="TFK76:TFP76"/>
    <mergeCell ref="TFQ76:TFV76"/>
    <mergeCell ref="TFW76:TGB76"/>
    <mergeCell ref="TDI76:TDN76"/>
    <mergeCell ref="TDO76:TDT76"/>
    <mergeCell ref="TDU76:TDZ76"/>
    <mergeCell ref="TEA76:TEF76"/>
    <mergeCell ref="TEG76:TEL76"/>
    <mergeCell ref="TEM76:TER76"/>
    <mergeCell ref="TBY76:TCD76"/>
    <mergeCell ref="TCE76:TCJ76"/>
    <mergeCell ref="TCK76:TCP76"/>
    <mergeCell ref="TCQ76:TCV76"/>
    <mergeCell ref="TCW76:TDB76"/>
    <mergeCell ref="TDC76:TDH76"/>
    <mergeCell ref="TAO76:TAT76"/>
    <mergeCell ref="TAU76:TAZ76"/>
    <mergeCell ref="TBA76:TBF76"/>
    <mergeCell ref="TBG76:TBL76"/>
    <mergeCell ref="TBM76:TBR76"/>
    <mergeCell ref="TBS76:TBX76"/>
    <mergeCell ref="SZE76:SZJ76"/>
    <mergeCell ref="SZK76:SZP76"/>
    <mergeCell ref="SZQ76:SZV76"/>
    <mergeCell ref="SZW76:TAB76"/>
    <mergeCell ref="TAC76:TAH76"/>
    <mergeCell ref="TAI76:TAN76"/>
    <mergeCell ref="SXU76:SXZ76"/>
    <mergeCell ref="SYA76:SYF76"/>
    <mergeCell ref="SYG76:SYL76"/>
    <mergeCell ref="SYM76:SYR76"/>
    <mergeCell ref="SYS76:SYX76"/>
    <mergeCell ref="SYY76:SZD76"/>
    <mergeCell ref="SWK76:SWP76"/>
    <mergeCell ref="SWQ76:SWV76"/>
    <mergeCell ref="SWW76:SXB76"/>
    <mergeCell ref="SXC76:SXH76"/>
    <mergeCell ref="SXI76:SXN76"/>
    <mergeCell ref="SXO76:SXT76"/>
    <mergeCell ref="SVA76:SVF76"/>
    <mergeCell ref="SVG76:SVL76"/>
    <mergeCell ref="SVM76:SVR76"/>
    <mergeCell ref="SVS76:SVX76"/>
    <mergeCell ref="SVY76:SWD76"/>
    <mergeCell ref="SWE76:SWJ76"/>
    <mergeCell ref="STQ76:STV76"/>
    <mergeCell ref="STW76:SUB76"/>
    <mergeCell ref="SUC76:SUH76"/>
    <mergeCell ref="SUI76:SUN76"/>
    <mergeCell ref="SUO76:SUT76"/>
    <mergeCell ref="SUU76:SUZ76"/>
    <mergeCell ref="SSG76:SSL76"/>
    <mergeCell ref="SSM76:SSR76"/>
    <mergeCell ref="SSS76:SSX76"/>
    <mergeCell ref="SSY76:STD76"/>
    <mergeCell ref="STE76:STJ76"/>
    <mergeCell ref="STK76:STP76"/>
    <mergeCell ref="SQW76:SRB76"/>
    <mergeCell ref="SRC76:SRH76"/>
    <mergeCell ref="SRI76:SRN76"/>
    <mergeCell ref="SRO76:SRT76"/>
    <mergeCell ref="SRU76:SRZ76"/>
    <mergeCell ref="SSA76:SSF76"/>
    <mergeCell ref="SPM76:SPR76"/>
    <mergeCell ref="SPS76:SPX76"/>
    <mergeCell ref="SPY76:SQD76"/>
    <mergeCell ref="SQE76:SQJ76"/>
    <mergeCell ref="SQK76:SQP76"/>
    <mergeCell ref="SQQ76:SQV76"/>
    <mergeCell ref="SOC76:SOH76"/>
    <mergeCell ref="SOI76:SON76"/>
    <mergeCell ref="SOO76:SOT76"/>
    <mergeCell ref="SOU76:SOZ76"/>
    <mergeCell ref="SPA76:SPF76"/>
    <mergeCell ref="SPG76:SPL76"/>
    <mergeCell ref="SMS76:SMX76"/>
    <mergeCell ref="SMY76:SND76"/>
    <mergeCell ref="SNE76:SNJ76"/>
    <mergeCell ref="SNK76:SNP76"/>
    <mergeCell ref="SNQ76:SNV76"/>
    <mergeCell ref="SNW76:SOB76"/>
    <mergeCell ref="SLI76:SLN76"/>
    <mergeCell ref="SLO76:SLT76"/>
    <mergeCell ref="SLU76:SLZ76"/>
    <mergeCell ref="SMA76:SMF76"/>
    <mergeCell ref="SMG76:SML76"/>
    <mergeCell ref="SMM76:SMR76"/>
    <mergeCell ref="SJY76:SKD76"/>
    <mergeCell ref="SKE76:SKJ76"/>
    <mergeCell ref="SKK76:SKP76"/>
    <mergeCell ref="SKQ76:SKV76"/>
    <mergeCell ref="SKW76:SLB76"/>
    <mergeCell ref="SLC76:SLH76"/>
    <mergeCell ref="SIO76:SIT76"/>
    <mergeCell ref="SIU76:SIZ76"/>
    <mergeCell ref="SJA76:SJF76"/>
    <mergeCell ref="SJG76:SJL76"/>
    <mergeCell ref="SJM76:SJR76"/>
    <mergeCell ref="SJS76:SJX76"/>
    <mergeCell ref="SHE76:SHJ76"/>
    <mergeCell ref="SHK76:SHP76"/>
    <mergeCell ref="SHQ76:SHV76"/>
    <mergeCell ref="SHW76:SIB76"/>
    <mergeCell ref="SIC76:SIH76"/>
    <mergeCell ref="SII76:SIN76"/>
    <mergeCell ref="SFU76:SFZ76"/>
    <mergeCell ref="SGA76:SGF76"/>
    <mergeCell ref="SGG76:SGL76"/>
    <mergeCell ref="SGM76:SGR76"/>
    <mergeCell ref="SGS76:SGX76"/>
    <mergeCell ref="SGY76:SHD76"/>
    <mergeCell ref="SEK76:SEP76"/>
    <mergeCell ref="SEQ76:SEV76"/>
    <mergeCell ref="SEW76:SFB76"/>
    <mergeCell ref="SFC76:SFH76"/>
    <mergeCell ref="SFI76:SFN76"/>
    <mergeCell ref="SFO76:SFT76"/>
    <mergeCell ref="SDA76:SDF76"/>
    <mergeCell ref="SDG76:SDL76"/>
    <mergeCell ref="SDM76:SDR76"/>
    <mergeCell ref="SDS76:SDX76"/>
    <mergeCell ref="SDY76:SED76"/>
    <mergeCell ref="SEE76:SEJ76"/>
    <mergeCell ref="SBQ76:SBV76"/>
    <mergeCell ref="SBW76:SCB76"/>
    <mergeCell ref="SCC76:SCH76"/>
    <mergeCell ref="SCI76:SCN76"/>
    <mergeCell ref="SCO76:SCT76"/>
    <mergeCell ref="SCU76:SCZ76"/>
    <mergeCell ref="SAG76:SAL76"/>
    <mergeCell ref="SAM76:SAR76"/>
    <mergeCell ref="SAS76:SAX76"/>
    <mergeCell ref="SAY76:SBD76"/>
    <mergeCell ref="SBE76:SBJ76"/>
    <mergeCell ref="SBK76:SBP76"/>
    <mergeCell ref="RYW76:RZB76"/>
    <mergeCell ref="RZC76:RZH76"/>
    <mergeCell ref="RZI76:RZN76"/>
    <mergeCell ref="RZO76:RZT76"/>
    <mergeCell ref="RZU76:RZZ76"/>
    <mergeCell ref="SAA76:SAF76"/>
    <mergeCell ref="RXM76:RXR76"/>
    <mergeCell ref="RXS76:RXX76"/>
    <mergeCell ref="RXY76:RYD76"/>
    <mergeCell ref="RYE76:RYJ76"/>
    <mergeCell ref="RYK76:RYP76"/>
    <mergeCell ref="RYQ76:RYV76"/>
    <mergeCell ref="RWC76:RWH76"/>
    <mergeCell ref="RWI76:RWN76"/>
    <mergeCell ref="RWO76:RWT76"/>
    <mergeCell ref="RWU76:RWZ76"/>
    <mergeCell ref="RXA76:RXF76"/>
    <mergeCell ref="RXG76:RXL76"/>
    <mergeCell ref="RUS76:RUX76"/>
    <mergeCell ref="RUY76:RVD76"/>
    <mergeCell ref="RVE76:RVJ76"/>
    <mergeCell ref="RVK76:RVP76"/>
    <mergeCell ref="RVQ76:RVV76"/>
    <mergeCell ref="RVW76:RWB76"/>
    <mergeCell ref="RTI76:RTN76"/>
    <mergeCell ref="RTO76:RTT76"/>
    <mergeCell ref="RTU76:RTZ76"/>
    <mergeCell ref="RUA76:RUF76"/>
    <mergeCell ref="RUG76:RUL76"/>
    <mergeCell ref="RUM76:RUR76"/>
    <mergeCell ref="RRY76:RSD76"/>
    <mergeCell ref="RSE76:RSJ76"/>
    <mergeCell ref="RSK76:RSP76"/>
    <mergeCell ref="RSQ76:RSV76"/>
    <mergeCell ref="RSW76:RTB76"/>
    <mergeCell ref="RTC76:RTH76"/>
    <mergeCell ref="RQO76:RQT76"/>
    <mergeCell ref="RQU76:RQZ76"/>
    <mergeCell ref="RRA76:RRF76"/>
    <mergeCell ref="RRG76:RRL76"/>
    <mergeCell ref="RRM76:RRR76"/>
    <mergeCell ref="RRS76:RRX76"/>
    <mergeCell ref="RPE76:RPJ76"/>
    <mergeCell ref="RPK76:RPP76"/>
    <mergeCell ref="RPQ76:RPV76"/>
    <mergeCell ref="RPW76:RQB76"/>
    <mergeCell ref="RQC76:RQH76"/>
    <mergeCell ref="RQI76:RQN76"/>
    <mergeCell ref="RNU76:RNZ76"/>
    <mergeCell ref="ROA76:ROF76"/>
    <mergeCell ref="ROG76:ROL76"/>
    <mergeCell ref="ROM76:ROR76"/>
    <mergeCell ref="ROS76:ROX76"/>
    <mergeCell ref="ROY76:RPD76"/>
    <mergeCell ref="RMK76:RMP76"/>
    <mergeCell ref="RMQ76:RMV76"/>
    <mergeCell ref="RMW76:RNB76"/>
    <mergeCell ref="RNC76:RNH76"/>
    <mergeCell ref="RNI76:RNN76"/>
    <mergeCell ref="RNO76:RNT76"/>
    <mergeCell ref="RLA76:RLF76"/>
    <mergeCell ref="RLG76:RLL76"/>
    <mergeCell ref="RLM76:RLR76"/>
    <mergeCell ref="RLS76:RLX76"/>
    <mergeCell ref="RLY76:RMD76"/>
    <mergeCell ref="RME76:RMJ76"/>
    <mergeCell ref="RJQ76:RJV76"/>
    <mergeCell ref="RJW76:RKB76"/>
    <mergeCell ref="RKC76:RKH76"/>
    <mergeCell ref="RKI76:RKN76"/>
    <mergeCell ref="RKO76:RKT76"/>
    <mergeCell ref="RKU76:RKZ76"/>
    <mergeCell ref="RIG76:RIL76"/>
    <mergeCell ref="RIM76:RIR76"/>
    <mergeCell ref="RIS76:RIX76"/>
    <mergeCell ref="RIY76:RJD76"/>
    <mergeCell ref="RJE76:RJJ76"/>
    <mergeCell ref="RJK76:RJP76"/>
    <mergeCell ref="RGW76:RHB76"/>
    <mergeCell ref="RHC76:RHH76"/>
    <mergeCell ref="RHI76:RHN76"/>
    <mergeCell ref="RHO76:RHT76"/>
    <mergeCell ref="RHU76:RHZ76"/>
    <mergeCell ref="RIA76:RIF76"/>
    <mergeCell ref="RFM76:RFR76"/>
    <mergeCell ref="RFS76:RFX76"/>
    <mergeCell ref="RFY76:RGD76"/>
    <mergeCell ref="RGE76:RGJ76"/>
    <mergeCell ref="RGK76:RGP76"/>
    <mergeCell ref="RGQ76:RGV76"/>
    <mergeCell ref="REC76:REH76"/>
    <mergeCell ref="REI76:REN76"/>
    <mergeCell ref="REO76:RET76"/>
    <mergeCell ref="REU76:REZ76"/>
    <mergeCell ref="RFA76:RFF76"/>
    <mergeCell ref="RFG76:RFL76"/>
    <mergeCell ref="RCS76:RCX76"/>
    <mergeCell ref="RCY76:RDD76"/>
    <mergeCell ref="RDE76:RDJ76"/>
    <mergeCell ref="RDK76:RDP76"/>
    <mergeCell ref="RDQ76:RDV76"/>
    <mergeCell ref="RDW76:REB76"/>
    <mergeCell ref="RBI76:RBN76"/>
    <mergeCell ref="RBO76:RBT76"/>
    <mergeCell ref="RBU76:RBZ76"/>
    <mergeCell ref="RCA76:RCF76"/>
    <mergeCell ref="RCG76:RCL76"/>
    <mergeCell ref="RCM76:RCR76"/>
    <mergeCell ref="QZY76:RAD76"/>
    <mergeCell ref="RAE76:RAJ76"/>
    <mergeCell ref="RAK76:RAP76"/>
    <mergeCell ref="RAQ76:RAV76"/>
    <mergeCell ref="RAW76:RBB76"/>
    <mergeCell ref="RBC76:RBH76"/>
    <mergeCell ref="QYO76:QYT76"/>
    <mergeCell ref="QYU76:QYZ76"/>
    <mergeCell ref="QZA76:QZF76"/>
    <mergeCell ref="QZG76:QZL76"/>
    <mergeCell ref="QZM76:QZR76"/>
    <mergeCell ref="QZS76:QZX76"/>
    <mergeCell ref="QXE76:QXJ76"/>
    <mergeCell ref="QXK76:QXP76"/>
    <mergeCell ref="QXQ76:QXV76"/>
    <mergeCell ref="QXW76:QYB76"/>
    <mergeCell ref="QYC76:QYH76"/>
    <mergeCell ref="QYI76:QYN76"/>
    <mergeCell ref="QVU76:QVZ76"/>
    <mergeCell ref="QWA76:QWF76"/>
    <mergeCell ref="QWG76:QWL76"/>
    <mergeCell ref="QWM76:QWR76"/>
    <mergeCell ref="QWS76:QWX76"/>
    <mergeCell ref="QWY76:QXD76"/>
    <mergeCell ref="QUK76:QUP76"/>
    <mergeCell ref="QUQ76:QUV76"/>
    <mergeCell ref="QUW76:QVB76"/>
    <mergeCell ref="QVC76:QVH76"/>
    <mergeCell ref="QVI76:QVN76"/>
    <mergeCell ref="QVO76:QVT76"/>
    <mergeCell ref="QTA76:QTF76"/>
    <mergeCell ref="QTG76:QTL76"/>
    <mergeCell ref="QTM76:QTR76"/>
    <mergeCell ref="QTS76:QTX76"/>
    <mergeCell ref="QTY76:QUD76"/>
    <mergeCell ref="QUE76:QUJ76"/>
    <mergeCell ref="QRQ76:QRV76"/>
    <mergeCell ref="QRW76:QSB76"/>
    <mergeCell ref="QSC76:QSH76"/>
    <mergeCell ref="QSI76:QSN76"/>
    <mergeCell ref="QSO76:QST76"/>
    <mergeCell ref="QSU76:QSZ76"/>
    <mergeCell ref="QQG76:QQL76"/>
    <mergeCell ref="QQM76:QQR76"/>
    <mergeCell ref="QQS76:QQX76"/>
    <mergeCell ref="QQY76:QRD76"/>
    <mergeCell ref="QRE76:QRJ76"/>
    <mergeCell ref="QRK76:QRP76"/>
    <mergeCell ref="QOW76:QPB76"/>
    <mergeCell ref="QPC76:QPH76"/>
    <mergeCell ref="QPI76:QPN76"/>
    <mergeCell ref="QPO76:QPT76"/>
    <mergeCell ref="QPU76:QPZ76"/>
    <mergeCell ref="QQA76:QQF76"/>
    <mergeCell ref="QNM76:QNR76"/>
    <mergeCell ref="QNS76:QNX76"/>
    <mergeCell ref="QNY76:QOD76"/>
    <mergeCell ref="QOE76:QOJ76"/>
    <mergeCell ref="QOK76:QOP76"/>
    <mergeCell ref="QOQ76:QOV76"/>
    <mergeCell ref="QMC76:QMH76"/>
    <mergeCell ref="QMI76:QMN76"/>
    <mergeCell ref="QMO76:QMT76"/>
    <mergeCell ref="QMU76:QMZ76"/>
    <mergeCell ref="QNA76:QNF76"/>
    <mergeCell ref="QNG76:QNL76"/>
    <mergeCell ref="QKS76:QKX76"/>
    <mergeCell ref="QKY76:QLD76"/>
    <mergeCell ref="QLE76:QLJ76"/>
    <mergeCell ref="QLK76:QLP76"/>
    <mergeCell ref="QLQ76:QLV76"/>
    <mergeCell ref="QLW76:QMB76"/>
    <mergeCell ref="QJI76:QJN76"/>
    <mergeCell ref="QJO76:QJT76"/>
    <mergeCell ref="QJU76:QJZ76"/>
    <mergeCell ref="QKA76:QKF76"/>
    <mergeCell ref="QKG76:QKL76"/>
    <mergeCell ref="QKM76:QKR76"/>
    <mergeCell ref="QHY76:QID76"/>
    <mergeCell ref="QIE76:QIJ76"/>
    <mergeCell ref="QIK76:QIP76"/>
    <mergeCell ref="QIQ76:QIV76"/>
    <mergeCell ref="QIW76:QJB76"/>
    <mergeCell ref="QJC76:QJH76"/>
    <mergeCell ref="QGO76:QGT76"/>
    <mergeCell ref="QGU76:QGZ76"/>
    <mergeCell ref="QHA76:QHF76"/>
    <mergeCell ref="QHG76:QHL76"/>
    <mergeCell ref="QHM76:QHR76"/>
    <mergeCell ref="QHS76:QHX76"/>
    <mergeCell ref="QFE76:QFJ76"/>
    <mergeCell ref="QFK76:QFP76"/>
    <mergeCell ref="QFQ76:QFV76"/>
    <mergeCell ref="QFW76:QGB76"/>
    <mergeCell ref="QGC76:QGH76"/>
    <mergeCell ref="QGI76:QGN76"/>
    <mergeCell ref="QDU76:QDZ76"/>
    <mergeCell ref="QEA76:QEF76"/>
    <mergeCell ref="QEG76:QEL76"/>
    <mergeCell ref="QEM76:QER76"/>
    <mergeCell ref="QES76:QEX76"/>
    <mergeCell ref="QEY76:QFD76"/>
    <mergeCell ref="QCK76:QCP76"/>
    <mergeCell ref="QCQ76:QCV76"/>
    <mergeCell ref="QCW76:QDB76"/>
    <mergeCell ref="QDC76:QDH76"/>
    <mergeCell ref="QDI76:QDN76"/>
    <mergeCell ref="QDO76:QDT76"/>
    <mergeCell ref="QBA76:QBF76"/>
    <mergeCell ref="QBG76:QBL76"/>
    <mergeCell ref="QBM76:QBR76"/>
    <mergeCell ref="QBS76:QBX76"/>
    <mergeCell ref="QBY76:QCD76"/>
    <mergeCell ref="QCE76:QCJ76"/>
    <mergeCell ref="PZQ76:PZV76"/>
    <mergeCell ref="PZW76:QAB76"/>
    <mergeCell ref="QAC76:QAH76"/>
    <mergeCell ref="QAI76:QAN76"/>
    <mergeCell ref="QAO76:QAT76"/>
    <mergeCell ref="QAU76:QAZ76"/>
    <mergeCell ref="PYG76:PYL76"/>
    <mergeCell ref="PYM76:PYR76"/>
    <mergeCell ref="PYS76:PYX76"/>
    <mergeCell ref="PYY76:PZD76"/>
    <mergeCell ref="PZE76:PZJ76"/>
    <mergeCell ref="PZK76:PZP76"/>
    <mergeCell ref="PWW76:PXB76"/>
    <mergeCell ref="PXC76:PXH76"/>
    <mergeCell ref="PXI76:PXN76"/>
    <mergeCell ref="PXO76:PXT76"/>
    <mergeCell ref="PXU76:PXZ76"/>
    <mergeCell ref="PYA76:PYF76"/>
    <mergeCell ref="PVM76:PVR76"/>
    <mergeCell ref="PVS76:PVX76"/>
    <mergeCell ref="PVY76:PWD76"/>
    <mergeCell ref="PWE76:PWJ76"/>
    <mergeCell ref="PWK76:PWP76"/>
    <mergeCell ref="PWQ76:PWV76"/>
    <mergeCell ref="PUC76:PUH76"/>
    <mergeCell ref="PUI76:PUN76"/>
    <mergeCell ref="PUO76:PUT76"/>
    <mergeCell ref="PUU76:PUZ76"/>
    <mergeCell ref="PVA76:PVF76"/>
    <mergeCell ref="PVG76:PVL76"/>
    <mergeCell ref="PSS76:PSX76"/>
    <mergeCell ref="PSY76:PTD76"/>
    <mergeCell ref="PTE76:PTJ76"/>
    <mergeCell ref="PTK76:PTP76"/>
    <mergeCell ref="PTQ76:PTV76"/>
    <mergeCell ref="PTW76:PUB76"/>
    <mergeCell ref="PRI76:PRN76"/>
    <mergeCell ref="PRO76:PRT76"/>
    <mergeCell ref="PRU76:PRZ76"/>
    <mergeCell ref="PSA76:PSF76"/>
    <mergeCell ref="PSG76:PSL76"/>
    <mergeCell ref="PSM76:PSR76"/>
    <mergeCell ref="PPY76:PQD76"/>
    <mergeCell ref="PQE76:PQJ76"/>
    <mergeCell ref="PQK76:PQP76"/>
    <mergeCell ref="PQQ76:PQV76"/>
    <mergeCell ref="PQW76:PRB76"/>
    <mergeCell ref="PRC76:PRH76"/>
    <mergeCell ref="POO76:POT76"/>
    <mergeCell ref="POU76:POZ76"/>
    <mergeCell ref="PPA76:PPF76"/>
    <mergeCell ref="PPG76:PPL76"/>
    <mergeCell ref="PPM76:PPR76"/>
    <mergeCell ref="PPS76:PPX76"/>
    <mergeCell ref="PNE76:PNJ76"/>
    <mergeCell ref="PNK76:PNP76"/>
    <mergeCell ref="PNQ76:PNV76"/>
    <mergeCell ref="PNW76:POB76"/>
    <mergeCell ref="POC76:POH76"/>
    <mergeCell ref="POI76:PON76"/>
    <mergeCell ref="PLU76:PLZ76"/>
    <mergeCell ref="PMA76:PMF76"/>
    <mergeCell ref="PMG76:PML76"/>
    <mergeCell ref="PMM76:PMR76"/>
    <mergeCell ref="PMS76:PMX76"/>
    <mergeCell ref="PMY76:PND76"/>
    <mergeCell ref="PKK76:PKP76"/>
    <mergeCell ref="PKQ76:PKV76"/>
    <mergeCell ref="PKW76:PLB76"/>
    <mergeCell ref="PLC76:PLH76"/>
    <mergeCell ref="PLI76:PLN76"/>
    <mergeCell ref="PLO76:PLT76"/>
    <mergeCell ref="PJA76:PJF76"/>
    <mergeCell ref="PJG76:PJL76"/>
    <mergeCell ref="PJM76:PJR76"/>
    <mergeCell ref="PJS76:PJX76"/>
    <mergeCell ref="PJY76:PKD76"/>
    <mergeCell ref="PKE76:PKJ76"/>
    <mergeCell ref="PHQ76:PHV76"/>
    <mergeCell ref="PHW76:PIB76"/>
    <mergeCell ref="PIC76:PIH76"/>
    <mergeCell ref="PII76:PIN76"/>
    <mergeCell ref="PIO76:PIT76"/>
    <mergeCell ref="PIU76:PIZ76"/>
    <mergeCell ref="PGG76:PGL76"/>
    <mergeCell ref="PGM76:PGR76"/>
    <mergeCell ref="PGS76:PGX76"/>
    <mergeCell ref="PGY76:PHD76"/>
    <mergeCell ref="PHE76:PHJ76"/>
    <mergeCell ref="PHK76:PHP76"/>
    <mergeCell ref="PEW76:PFB76"/>
    <mergeCell ref="PFC76:PFH76"/>
    <mergeCell ref="PFI76:PFN76"/>
    <mergeCell ref="PFO76:PFT76"/>
    <mergeCell ref="PFU76:PFZ76"/>
    <mergeCell ref="PGA76:PGF76"/>
    <mergeCell ref="PDM76:PDR76"/>
    <mergeCell ref="PDS76:PDX76"/>
    <mergeCell ref="PDY76:PED76"/>
    <mergeCell ref="PEE76:PEJ76"/>
    <mergeCell ref="PEK76:PEP76"/>
    <mergeCell ref="PEQ76:PEV76"/>
    <mergeCell ref="PCC76:PCH76"/>
    <mergeCell ref="PCI76:PCN76"/>
    <mergeCell ref="PCO76:PCT76"/>
    <mergeCell ref="PCU76:PCZ76"/>
    <mergeCell ref="PDA76:PDF76"/>
    <mergeCell ref="PDG76:PDL76"/>
    <mergeCell ref="PAS76:PAX76"/>
    <mergeCell ref="PAY76:PBD76"/>
    <mergeCell ref="PBE76:PBJ76"/>
    <mergeCell ref="PBK76:PBP76"/>
    <mergeCell ref="PBQ76:PBV76"/>
    <mergeCell ref="PBW76:PCB76"/>
    <mergeCell ref="OZI76:OZN76"/>
    <mergeCell ref="OZO76:OZT76"/>
    <mergeCell ref="OZU76:OZZ76"/>
    <mergeCell ref="PAA76:PAF76"/>
    <mergeCell ref="PAG76:PAL76"/>
    <mergeCell ref="PAM76:PAR76"/>
    <mergeCell ref="OXY76:OYD76"/>
    <mergeCell ref="OYE76:OYJ76"/>
    <mergeCell ref="OYK76:OYP76"/>
    <mergeCell ref="OYQ76:OYV76"/>
    <mergeCell ref="OYW76:OZB76"/>
    <mergeCell ref="OZC76:OZH76"/>
    <mergeCell ref="OWO76:OWT76"/>
    <mergeCell ref="OWU76:OWZ76"/>
    <mergeCell ref="OXA76:OXF76"/>
    <mergeCell ref="OXG76:OXL76"/>
    <mergeCell ref="OXM76:OXR76"/>
    <mergeCell ref="OXS76:OXX76"/>
    <mergeCell ref="OVE76:OVJ76"/>
    <mergeCell ref="OVK76:OVP76"/>
    <mergeCell ref="OVQ76:OVV76"/>
    <mergeCell ref="OVW76:OWB76"/>
    <mergeCell ref="OWC76:OWH76"/>
    <mergeCell ref="OWI76:OWN76"/>
    <mergeCell ref="OTU76:OTZ76"/>
    <mergeCell ref="OUA76:OUF76"/>
    <mergeCell ref="OUG76:OUL76"/>
    <mergeCell ref="OUM76:OUR76"/>
    <mergeCell ref="OUS76:OUX76"/>
    <mergeCell ref="OUY76:OVD76"/>
    <mergeCell ref="OSK76:OSP76"/>
    <mergeCell ref="OSQ76:OSV76"/>
    <mergeCell ref="OSW76:OTB76"/>
    <mergeCell ref="OTC76:OTH76"/>
    <mergeCell ref="OTI76:OTN76"/>
    <mergeCell ref="OTO76:OTT76"/>
    <mergeCell ref="ORA76:ORF76"/>
    <mergeCell ref="ORG76:ORL76"/>
    <mergeCell ref="ORM76:ORR76"/>
    <mergeCell ref="ORS76:ORX76"/>
    <mergeCell ref="ORY76:OSD76"/>
    <mergeCell ref="OSE76:OSJ76"/>
    <mergeCell ref="OPQ76:OPV76"/>
    <mergeCell ref="OPW76:OQB76"/>
    <mergeCell ref="OQC76:OQH76"/>
    <mergeCell ref="OQI76:OQN76"/>
    <mergeCell ref="OQO76:OQT76"/>
    <mergeCell ref="OQU76:OQZ76"/>
    <mergeCell ref="OOG76:OOL76"/>
    <mergeCell ref="OOM76:OOR76"/>
    <mergeCell ref="OOS76:OOX76"/>
    <mergeCell ref="OOY76:OPD76"/>
    <mergeCell ref="OPE76:OPJ76"/>
    <mergeCell ref="OPK76:OPP76"/>
    <mergeCell ref="OMW76:ONB76"/>
    <mergeCell ref="ONC76:ONH76"/>
    <mergeCell ref="ONI76:ONN76"/>
    <mergeCell ref="ONO76:ONT76"/>
    <mergeCell ref="ONU76:ONZ76"/>
    <mergeCell ref="OOA76:OOF76"/>
    <mergeCell ref="OLM76:OLR76"/>
    <mergeCell ref="OLS76:OLX76"/>
    <mergeCell ref="OLY76:OMD76"/>
    <mergeCell ref="OME76:OMJ76"/>
    <mergeCell ref="OMK76:OMP76"/>
    <mergeCell ref="OMQ76:OMV76"/>
    <mergeCell ref="OKC76:OKH76"/>
    <mergeCell ref="OKI76:OKN76"/>
    <mergeCell ref="OKO76:OKT76"/>
    <mergeCell ref="OKU76:OKZ76"/>
    <mergeCell ref="OLA76:OLF76"/>
    <mergeCell ref="OLG76:OLL76"/>
    <mergeCell ref="OIS76:OIX76"/>
    <mergeCell ref="OIY76:OJD76"/>
    <mergeCell ref="OJE76:OJJ76"/>
    <mergeCell ref="OJK76:OJP76"/>
    <mergeCell ref="OJQ76:OJV76"/>
    <mergeCell ref="OJW76:OKB76"/>
    <mergeCell ref="OHI76:OHN76"/>
    <mergeCell ref="OHO76:OHT76"/>
    <mergeCell ref="OHU76:OHZ76"/>
    <mergeCell ref="OIA76:OIF76"/>
    <mergeCell ref="OIG76:OIL76"/>
    <mergeCell ref="OIM76:OIR76"/>
    <mergeCell ref="OFY76:OGD76"/>
    <mergeCell ref="OGE76:OGJ76"/>
    <mergeCell ref="OGK76:OGP76"/>
    <mergeCell ref="OGQ76:OGV76"/>
    <mergeCell ref="OGW76:OHB76"/>
    <mergeCell ref="OHC76:OHH76"/>
    <mergeCell ref="OEO76:OET76"/>
    <mergeCell ref="OEU76:OEZ76"/>
    <mergeCell ref="OFA76:OFF76"/>
    <mergeCell ref="OFG76:OFL76"/>
    <mergeCell ref="OFM76:OFR76"/>
    <mergeCell ref="OFS76:OFX76"/>
    <mergeCell ref="ODE76:ODJ76"/>
    <mergeCell ref="ODK76:ODP76"/>
    <mergeCell ref="ODQ76:ODV76"/>
    <mergeCell ref="ODW76:OEB76"/>
    <mergeCell ref="OEC76:OEH76"/>
    <mergeCell ref="OEI76:OEN76"/>
    <mergeCell ref="OBU76:OBZ76"/>
    <mergeCell ref="OCA76:OCF76"/>
    <mergeCell ref="OCG76:OCL76"/>
    <mergeCell ref="OCM76:OCR76"/>
    <mergeCell ref="OCS76:OCX76"/>
    <mergeCell ref="OCY76:ODD76"/>
    <mergeCell ref="OAK76:OAP76"/>
    <mergeCell ref="OAQ76:OAV76"/>
    <mergeCell ref="OAW76:OBB76"/>
    <mergeCell ref="OBC76:OBH76"/>
    <mergeCell ref="OBI76:OBN76"/>
    <mergeCell ref="OBO76:OBT76"/>
    <mergeCell ref="NZA76:NZF76"/>
    <mergeCell ref="NZG76:NZL76"/>
    <mergeCell ref="NZM76:NZR76"/>
    <mergeCell ref="NZS76:NZX76"/>
    <mergeCell ref="NZY76:OAD76"/>
    <mergeCell ref="OAE76:OAJ76"/>
    <mergeCell ref="NXQ76:NXV76"/>
    <mergeCell ref="NXW76:NYB76"/>
    <mergeCell ref="NYC76:NYH76"/>
    <mergeCell ref="NYI76:NYN76"/>
    <mergeCell ref="NYO76:NYT76"/>
    <mergeCell ref="NYU76:NYZ76"/>
    <mergeCell ref="NWG76:NWL76"/>
    <mergeCell ref="NWM76:NWR76"/>
    <mergeCell ref="NWS76:NWX76"/>
    <mergeCell ref="NWY76:NXD76"/>
    <mergeCell ref="NXE76:NXJ76"/>
    <mergeCell ref="NXK76:NXP76"/>
    <mergeCell ref="NUW76:NVB76"/>
    <mergeCell ref="NVC76:NVH76"/>
    <mergeCell ref="NVI76:NVN76"/>
    <mergeCell ref="NVO76:NVT76"/>
    <mergeCell ref="NVU76:NVZ76"/>
    <mergeCell ref="NWA76:NWF76"/>
    <mergeCell ref="NTM76:NTR76"/>
    <mergeCell ref="NTS76:NTX76"/>
    <mergeCell ref="NTY76:NUD76"/>
    <mergeCell ref="NUE76:NUJ76"/>
    <mergeCell ref="NUK76:NUP76"/>
    <mergeCell ref="NUQ76:NUV76"/>
    <mergeCell ref="NSC76:NSH76"/>
    <mergeCell ref="NSI76:NSN76"/>
    <mergeCell ref="NSO76:NST76"/>
    <mergeCell ref="NSU76:NSZ76"/>
    <mergeCell ref="NTA76:NTF76"/>
    <mergeCell ref="NTG76:NTL76"/>
    <mergeCell ref="NQS76:NQX76"/>
    <mergeCell ref="NQY76:NRD76"/>
    <mergeCell ref="NRE76:NRJ76"/>
    <mergeCell ref="NRK76:NRP76"/>
    <mergeCell ref="NRQ76:NRV76"/>
    <mergeCell ref="NRW76:NSB76"/>
    <mergeCell ref="NPI76:NPN76"/>
    <mergeCell ref="NPO76:NPT76"/>
    <mergeCell ref="NPU76:NPZ76"/>
    <mergeCell ref="NQA76:NQF76"/>
    <mergeCell ref="NQG76:NQL76"/>
    <mergeCell ref="NQM76:NQR76"/>
    <mergeCell ref="NNY76:NOD76"/>
    <mergeCell ref="NOE76:NOJ76"/>
    <mergeCell ref="NOK76:NOP76"/>
    <mergeCell ref="NOQ76:NOV76"/>
    <mergeCell ref="NOW76:NPB76"/>
    <mergeCell ref="NPC76:NPH76"/>
    <mergeCell ref="NMO76:NMT76"/>
    <mergeCell ref="NMU76:NMZ76"/>
    <mergeCell ref="NNA76:NNF76"/>
    <mergeCell ref="NNG76:NNL76"/>
    <mergeCell ref="NNM76:NNR76"/>
    <mergeCell ref="NNS76:NNX76"/>
    <mergeCell ref="NLE76:NLJ76"/>
    <mergeCell ref="NLK76:NLP76"/>
    <mergeCell ref="NLQ76:NLV76"/>
    <mergeCell ref="NLW76:NMB76"/>
    <mergeCell ref="NMC76:NMH76"/>
    <mergeCell ref="NMI76:NMN76"/>
    <mergeCell ref="NJU76:NJZ76"/>
    <mergeCell ref="NKA76:NKF76"/>
    <mergeCell ref="NKG76:NKL76"/>
    <mergeCell ref="NKM76:NKR76"/>
    <mergeCell ref="NKS76:NKX76"/>
    <mergeCell ref="NKY76:NLD76"/>
    <mergeCell ref="NIK76:NIP76"/>
    <mergeCell ref="NIQ76:NIV76"/>
    <mergeCell ref="NIW76:NJB76"/>
    <mergeCell ref="NJC76:NJH76"/>
    <mergeCell ref="NJI76:NJN76"/>
    <mergeCell ref="NJO76:NJT76"/>
    <mergeCell ref="NHA76:NHF76"/>
    <mergeCell ref="NHG76:NHL76"/>
    <mergeCell ref="NHM76:NHR76"/>
    <mergeCell ref="NHS76:NHX76"/>
    <mergeCell ref="NHY76:NID76"/>
    <mergeCell ref="NIE76:NIJ76"/>
    <mergeCell ref="NFQ76:NFV76"/>
    <mergeCell ref="NFW76:NGB76"/>
    <mergeCell ref="NGC76:NGH76"/>
    <mergeCell ref="NGI76:NGN76"/>
    <mergeCell ref="NGO76:NGT76"/>
    <mergeCell ref="NGU76:NGZ76"/>
    <mergeCell ref="NEG76:NEL76"/>
    <mergeCell ref="NEM76:NER76"/>
    <mergeCell ref="NES76:NEX76"/>
    <mergeCell ref="NEY76:NFD76"/>
    <mergeCell ref="NFE76:NFJ76"/>
    <mergeCell ref="NFK76:NFP76"/>
    <mergeCell ref="NCW76:NDB76"/>
    <mergeCell ref="NDC76:NDH76"/>
    <mergeCell ref="NDI76:NDN76"/>
    <mergeCell ref="NDO76:NDT76"/>
    <mergeCell ref="NDU76:NDZ76"/>
    <mergeCell ref="NEA76:NEF76"/>
    <mergeCell ref="NBM76:NBR76"/>
    <mergeCell ref="NBS76:NBX76"/>
    <mergeCell ref="NBY76:NCD76"/>
    <mergeCell ref="NCE76:NCJ76"/>
    <mergeCell ref="NCK76:NCP76"/>
    <mergeCell ref="NCQ76:NCV76"/>
    <mergeCell ref="NAC76:NAH76"/>
    <mergeCell ref="NAI76:NAN76"/>
    <mergeCell ref="NAO76:NAT76"/>
    <mergeCell ref="NAU76:NAZ76"/>
    <mergeCell ref="NBA76:NBF76"/>
    <mergeCell ref="NBG76:NBL76"/>
    <mergeCell ref="MYS76:MYX76"/>
    <mergeCell ref="MYY76:MZD76"/>
    <mergeCell ref="MZE76:MZJ76"/>
    <mergeCell ref="MZK76:MZP76"/>
    <mergeCell ref="MZQ76:MZV76"/>
    <mergeCell ref="MZW76:NAB76"/>
    <mergeCell ref="MXI76:MXN76"/>
    <mergeCell ref="MXO76:MXT76"/>
    <mergeCell ref="MXU76:MXZ76"/>
    <mergeCell ref="MYA76:MYF76"/>
    <mergeCell ref="MYG76:MYL76"/>
    <mergeCell ref="MYM76:MYR76"/>
    <mergeCell ref="MVY76:MWD76"/>
    <mergeCell ref="MWE76:MWJ76"/>
    <mergeCell ref="MWK76:MWP76"/>
    <mergeCell ref="MWQ76:MWV76"/>
    <mergeCell ref="MWW76:MXB76"/>
    <mergeCell ref="MXC76:MXH76"/>
    <mergeCell ref="MUO76:MUT76"/>
    <mergeCell ref="MUU76:MUZ76"/>
    <mergeCell ref="MVA76:MVF76"/>
    <mergeCell ref="MVG76:MVL76"/>
    <mergeCell ref="MVM76:MVR76"/>
    <mergeCell ref="MVS76:MVX76"/>
    <mergeCell ref="MTE76:MTJ76"/>
    <mergeCell ref="MTK76:MTP76"/>
    <mergeCell ref="MTQ76:MTV76"/>
    <mergeCell ref="MTW76:MUB76"/>
    <mergeCell ref="MUC76:MUH76"/>
    <mergeCell ref="MUI76:MUN76"/>
    <mergeCell ref="MRU76:MRZ76"/>
    <mergeCell ref="MSA76:MSF76"/>
    <mergeCell ref="MSG76:MSL76"/>
    <mergeCell ref="MSM76:MSR76"/>
    <mergeCell ref="MSS76:MSX76"/>
    <mergeCell ref="MSY76:MTD76"/>
    <mergeCell ref="MQK76:MQP76"/>
    <mergeCell ref="MQQ76:MQV76"/>
    <mergeCell ref="MQW76:MRB76"/>
    <mergeCell ref="MRC76:MRH76"/>
    <mergeCell ref="MRI76:MRN76"/>
    <mergeCell ref="MRO76:MRT76"/>
    <mergeCell ref="MPA76:MPF76"/>
    <mergeCell ref="MPG76:MPL76"/>
    <mergeCell ref="MPM76:MPR76"/>
    <mergeCell ref="MPS76:MPX76"/>
    <mergeCell ref="MPY76:MQD76"/>
    <mergeCell ref="MQE76:MQJ76"/>
    <mergeCell ref="MNQ76:MNV76"/>
    <mergeCell ref="MNW76:MOB76"/>
    <mergeCell ref="MOC76:MOH76"/>
    <mergeCell ref="MOI76:MON76"/>
    <mergeCell ref="MOO76:MOT76"/>
    <mergeCell ref="MOU76:MOZ76"/>
    <mergeCell ref="MMG76:MML76"/>
    <mergeCell ref="MMM76:MMR76"/>
    <mergeCell ref="MMS76:MMX76"/>
    <mergeCell ref="MMY76:MND76"/>
    <mergeCell ref="MNE76:MNJ76"/>
    <mergeCell ref="MNK76:MNP76"/>
    <mergeCell ref="MKW76:MLB76"/>
    <mergeCell ref="MLC76:MLH76"/>
    <mergeCell ref="MLI76:MLN76"/>
    <mergeCell ref="MLO76:MLT76"/>
    <mergeCell ref="MLU76:MLZ76"/>
    <mergeCell ref="MMA76:MMF76"/>
    <mergeCell ref="MJM76:MJR76"/>
    <mergeCell ref="MJS76:MJX76"/>
    <mergeCell ref="MJY76:MKD76"/>
    <mergeCell ref="MKE76:MKJ76"/>
    <mergeCell ref="MKK76:MKP76"/>
    <mergeCell ref="MKQ76:MKV76"/>
    <mergeCell ref="MIC76:MIH76"/>
    <mergeCell ref="MII76:MIN76"/>
    <mergeCell ref="MIO76:MIT76"/>
    <mergeCell ref="MIU76:MIZ76"/>
    <mergeCell ref="MJA76:MJF76"/>
    <mergeCell ref="MJG76:MJL76"/>
    <mergeCell ref="MGS76:MGX76"/>
    <mergeCell ref="MGY76:MHD76"/>
    <mergeCell ref="MHE76:MHJ76"/>
    <mergeCell ref="MHK76:MHP76"/>
    <mergeCell ref="MHQ76:MHV76"/>
    <mergeCell ref="MHW76:MIB76"/>
    <mergeCell ref="MFI76:MFN76"/>
    <mergeCell ref="MFO76:MFT76"/>
    <mergeCell ref="MFU76:MFZ76"/>
    <mergeCell ref="MGA76:MGF76"/>
    <mergeCell ref="MGG76:MGL76"/>
    <mergeCell ref="MGM76:MGR76"/>
    <mergeCell ref="MDY76:MED76"/>
    <mergeCell ref="MEE76:MEJ76"/>
    <mergeCell ref="MEK76:MEP76"/>
    <mergeCell ref="MEQ76:MEV76"/>
    <mergeCell ref="MEW76:MFB76"/>
    <mergeCell ref="MFC76:MFH76"/>
    <mergeCell ref="MCO76:MCT76"/>
    <mergeCell ref="MCU76:MCZ76"/>
    <mergeCell ref="MDA76:MDF76"/>
    <mergeCell ref="MDG76:MDL76"/>
    <mergeCell ref="MDM76:MDR76"/>
    <mergeCell ref="MDS76:MDX76"/>
    <mergeCell ref="MBE76:MBJ76"/>
    <mergeCell ref="MBK76:MBP76"/>
    <mergeCell ref="MBQ76:MBV76"/>
    <mergeCell ref="MBW76:MCB76"/>
    <mergeCell ref="MCC76:MCH76"/>
    <mergeCell ref="MCI76:MCN76"/>
    <mergeCell ref="LZU76:LZZ76"/>
    <mergeCell ref="MAA76:MAF76"/>
    <mergeCell ref="MAG76:MAL76"/>
    <mergeCell ref="MAM76:MAR76"/>
    <mergeCell ref="MAS76:MAX76"/>
    <mergeCell ref="MAY76:MBD76"/>
    <mergeCell ref="LYK76:LYP76"/>
    <mergeCell ref="LYQ76:LYV76"/>
    <mergeCell ref="LYW76:LZB76"/>
    <mergeCell ref="LZC76:LZH76"/>
    <mergeCell ref="LZI76:LZN76"/>
    <mergeCell ref="LZO76:LZT76"/>
    <mergeCell ref="LXA76:LXF76"/>
    <mergeCell ref="LXG76:LXL76"/>
    <mergeCell ref="LXM76:LXR76"/>
    <mergeCell ref="LXS76:LXX76"/>
    <mergeCell ref="LXY76:LYD76"/>
    <mergeCell ref="LYE76:LYJ76"/>
    <mergeCell ref="LVQ76:LVV76"/>
    <mergeCell ref="LVW76:LWB76"/>
    <mergeCell ref="LWC76:LWH76"/>
    <mergeCell ref="LWI76:LWN76"/>
    <mergeCell ref="LWO76:LWT76"/>
    <mergeCell ref="LWU76:LWZ76"/>
    <mergeCell ref="LUG76:LUL76"/>
    <mergeCell ref="LUM76:LUR76"/>
    <mergeCell ref="LUS76:LUX76"/>
    <mergeCell ref="LUY76:LVD76"/>
    <mergeCell ref="LVE76:LVJ76"/>
    <mergeCell ref="LVK76:LVP76"/>
    <mergeCell ref="LSW76:LTB76"/>
    <mergeCell ref="LTC76:LTH76"/>
    <mergeCell ref="LTI76:LTN76"/>
    <mergeCell ref="LTO76:LTT76"/>
    <mergeCell ref="LTU76:LTZ76"/>
    <mergeCell ref="LUA76:LUF76"/>
    <mergeCell ref="LRM76:LRR76"/>
    <mergeCell ref="LRS76:LRX76"/>
    <mergeCell ref="LRY76:LSD76"/>
    <mergeCell ref="LSE76:LSJ76"/>
    <mergeCell ref="LSK76:LSP76"/>
    <mergeCell ref="LSQ76:LSV76"/>
    <mergeCell ref="LQC76:LQH76"/>
    <mergeCell ref="LQI76:LQN76"/>
    <mergeCell ref="LQO76:LQT76"/>
    <mergeCell ref="LQU76:LQZ76"/>
    <mergeCell ref="LRA76:LRF76"/>
    <mergeCell ref="LRG76:LRL76"/>
    <mergeCell ref="LOS76:LOX76"/>
    <mergeCell ref="LOY76:LPD76"/>
    <mergeCell ref="LPE76:LPJ76"/>
    <mergeCell ref="LPK76:LPP76"/>
    <mergeCell ref="LPQ76:LPV76"/>
    <mergeCell ref="LPW76:LQB76"/>
    <mergeCell ref="LNI76:LNN76"/>
    <mergeCell ref="LNO76:LNT76"/>
    <mergeCell ref="LNU76:LNZ76"/>
    <mergeCell ref="LOA76:LOF76"/>
    <mergeCell ref="LOG76:LOL76"/>
    <mergeCell ref="LOM76:LOR76"/>
    <mergeCell ref="LLY76:LMD76"/>
    <mergeCell ref="LME76:LMJ76"/>
    <mergeCell ref="LMK76:LMP76"/>
    <mergeCell ref="LMQ76:LMV76"/>
    <mergeCell ref="LMW76:LNB76"/>
    <mergeCell ref="LNC76:LNH76"/>
    <mergeCell ref="LKO76:LKT76"/>
    <mergeCell ref="LKU76:LKZ76"/>
    <mergeCell ref="LLA76:LLF76"/>
    <mergeCell ref="LLG76:LLL76"/>
    <mergeCell ref="LLM76:LLR76"/>
    <mergeCell ref="LLS76:LLX76"/>
    <mergeCell ref="LJE76:LJJ76"/>
    <mergeCell ref="LJK76:LJP76"/>
    <mergeCell ref="LJQ76:LJV76"/>
    <mergeCell ref="LJW76:LKB76"/>
    <mergeCell ref="LKC76:LKH76"/>
    <mergeCell ref="LKI76:LKN76"/>
    <mergeCell ref="LHU76:LHZ76"/>
    <mergeCell ref="LIA76:LIF76"/>
    <mergeCell ref="LIG76:LIL76"/>
    <mergeCell ref="LIM76:LIR76"/>
    <mergeCell ref="LIS76:LIX76"/>
    <mergeCell ref="LIY76:LJD76"/>
    <mergeCell ref="LGK76:LGP76"/>
    <mergeCell ref="LGQ76:LGV76"/>
    <mergeCell ref="LGW76:LHB76"/>
    <mergeCell ref="LHC76:LHH76"/>
    <mergeCell ref="LHI76:LHN76"/>
    <mergeCell ref="LHO76:LHT76"/>
    <mergeCell ref="LFA76:LFF76"/>
    <mergeCell ref="LFG76:LFL76"/>
    <mergeCell ref="LFM76:LFR76"/>
    <mergeCell ref="LFS76:LFX76"/>
    <mergeCell ref="LFY76:LGD76"/>
    <mergeCell ref="LGE76:LGJ76"/>
    <mergeCell ref="LDQ76:LDV76"/>
    <mergeCell ref="LDW76:LEB76"/>
    <mergeCell ref="LEC76:LEH76"/>
    <mergeCell ref="LEI76:LEN76"/>
    <mergeCell ref="LEO76:LET76"/>
    <mergeCell ref="LEU76:LEZ76"/>
    <mergeCell ref="LCG76:LCL76"/>
    <mergeCell ref="LCM76:LCR76"/>
    <mergeCell ref="LCS76:LCX76"/>
    <mergeCell ref="LCY76:LDD76"/>
    <mergeCell ref="LDE76:LDJ76"/>
    <mergeCell ref="LDK76:LDP76"/>
    <mergeCell ref="LAW76:LBB76"/>
    <mergeCell ref="LBC76:LBH76"/>
    <mergeCell ref="LBI76:LBN76"/>
    <mergeCell ref="LBO76:LBT76"/>
    <mergeCell ref="LBU76:LBZ76"/>
    <mergeCell ref="LCA76:LCF76"/>
    <mergeCell ref="KZM76:KZR76"/>
    <mergeCell ref="KZS76:KZX76"/>
    <mergeCell ref="KZY76:LAD76"/>
    <mergeCell ref="LAE76:LAJ76"/>
    <mergeCell ref="LAK76:LAP76"/>
    <mergeCell ref="LAQ76:LAV76"/>
    <mergeCell ref="KYC76:KYH76"/>
    <mergeCell ref="KYI76:KYN76"/>
    <mergeCell ref="KYO76:KYT76"/>
    <mergeCell ref="KYU76:KYZ76"/>
    <mergeCell ref="KZA76:KZF76"/>
    <mergeCell ref="KZG76:KZL76"/>
    <mergeCell ref="KWS76:KWX76"/>
    <mergeCell ref="KWY76:KXD76"/>
    <mergeCell ref="KXE76:KXJ76"/>
    <mergeCell ref="KXK76:KXP76"/>
    <mergeCell ref="KXQ76:KXV76"/>
    <mergeCell ref="KXW76:KYB76"/>
    <mergeCell ref="KVI76:KVN76"/>
    <mergeCell ref="KVO76:KVT76"/>
    <mergeCell ref="KVU76:KVZ76"/>
    <mergeCell ref="KWA76:KWF76"/>
    <mergeCell ref="KWG76:KWL76"/>
    <mergeCell ref="KWM76:KWR76"/>
    <mergeCell ref="KTY76:KUD76"/>
    <mergeCell ref="KUE76:KUJ76"/>
    <mergeCell ref="KUK76:KUP76"/>
    <mergeCell ref="KUQ76:KUV76"/>
    <mergeCell ref="KUW76:KVB76"/>
    <mergeCell ref="KVC76:KVH76"/>
    <mergeCell ref="KSO76:KST76"/>
    <mergeCell ref="KSU76:KSZ76"/>
    <mergeCell ref="KTA76:KTF76"/>
    <mergeCell ref="KTG76:KTL76"/>
    <mergeCell ref="KTM76:KTR76"/>
    <mergeCell ref="KTS76:KTX76"/>
    <mergeCell ref="KRE76:KRJ76"/>
    <mergeCell ref="KRK76:KRP76"/>
    <mergeCell ref="KRQ76:KRV76"/>
    <mergeCell ref="KRW76:KSB76"/>
    <mergeCell ref="KSC76:KSH76"/>
    <mergeCell ref="KSI76:KSN76"/>
    <mergeCell ref="KPU76:KPZ76"/>
    <mergeCell ref="KQA76:KQF76"/>
    <mergeCell ref="KQG76:KQL76"/>
    <mergeCell ref="KQM76:KQR76"/>
    <mergeCell ref="KQS76:KQX76"/>
    <mergeCell ref="KQY76:KRD76"/>
    <mergeCell ref="KOK76:KOP76"/>
    <mergeCell ref="KOQ76:KOV76"/>
    <mergeCell ref="KOW76:KPB76"/>
    <mergeCell ref="KPC76:KPH76"/>
    <mergeCell ref="KPI76:KPN76"/>
    <mergeCell ref="KPO76:KPT76"/>
    <mergeCell ref="KNA76:KNF76"/>
    <mergeCell ref="KNG76:KNL76"/>
    <mergeCell ref="KNM76:KNR76"/>
    <mergeCell ref="KNS76:KNX76"/>
    <mergeCell ref="KNY76:KOD76"/>
    <mergeCell ref="KOE76:KOJ76"/>
    <mergeCell ref="KLQ76:KLV76"/>
    <mergeCell ref="KLW76:KMB76"/>
    <mergeCell ref="KMC76:KMH76"/>
    <mergeCell ref="KMI76:KMN76"/>
    <mergeCell ref="KMO76:KMT76"/>
    <mergeCell ref="KMU76:KMZ76"/>
    <mergeCell ref="KKG76:KKL76"/>
    <mergeCell ref="KKM76:KKR76"/>
    <mergeCell ref="KKS76:KKX76"/>
    <mergeCell ref="KKY76:KLD76"/>
    <mergeCell ref="KLE76:KLJ76"/>
    <mergeCell ref="KLK76:KLP76"/>
    <mergeCell ref="KIW76:KJB76"/>
    <mergeCell ref="KJC76:KJH76"/>
    <mergeCell ref="KJI76:KJN76"/>
    <mergeCell ref="KJO76:KJT76"/>
    <mergeCell ref="KJU76:KJZ76"/>
    <mergeCell ref="KKA76:KKF76"/>
    <mergeCell ref="KHM76:KHR76"/>
    <mergeCell ref="KHS76:KHX76"/>
    <mergeCell ref="KHY76:KID76"/>
    <mergeCell ref="KIE76:KIJ76"/>
    <mergeCell ref="KIK76:KIP76"/>
    <mergeCell ref="KIQ76:KIV76"/>
    <mergeCell ref="KGC76:KGH76"/>
    <mergeCell ref="KGI76:KGN76"/>
    <mergeCell ref="KGO76:KGT76"/>
    <mergeCell ref="KGU76:KGZ76"/>
    <mergeCell ref="KHA76:KHF76"/>
    <mergeCell ref="KHG76:KHL76"/>
    <mergeCell ref="KES76:KEX76"/>
    <mergeCell ref="KEY76:KFD76"/>
    <mergeCell ref="KFE76:KFJ76"/>
    <mergeCell ref="KFK76:KFP76"/>
    <mergeCell ref="KFQ76:KFV76"/>
    <mergeCell ref="KFW76:KGB76"/>
    <mergeCell ref="KDI76:KDN76"/>
    <mergeCell ref="KDO76:KDT76"/>
    <mergeCell ref="KDU76:KDZ76"/>
    <mergeCell ref="KEA76:KEF76"/>
    <mergeCell ref="KEG76:KEL76"/>
    <mergeCell ref="KEM76:KER76"/>
    <mergeCell ref="KBY76:KCD76"/>
    <mergeCell ref="KCE76:KCJ76"/>
    <mergeCell ref="KCK76:KCP76"/>
    <mergeCell ref="KCQ76:KCV76"/>
    <mergeCell ref="KCW76:KDB76"/>
    <mergeCell ref="KDC76:KDH76"/>
    <mergeCell ref="KAO76:KAT76"/>
    <mergeCell ref="KAU76:KAZ76"/>
    <mergeCell ref="KBA76:KBF76"/>
    <mergeCell ref="KBG76:KBL76"/>
    <mergeCell ref="KBM76:KBR76"/>
    <mergeCell ref="KBS76:KBX76"/>
    <mergeCell ref="JZE76:JZJ76"/>
    <mergeCell ref="JZK76:JZP76"/>
    <mergeCell ref="JZQ76:JZV76"/>
    <mergeCell ref="JZW76:KAB76"/>
    <mergeCell ref="KAC76:KAH76"/>
    <mergeCell ref="KAI76:KAN76"/>
    <mergeCell ref="JXU76:JXZ76"/>
    <mergeCell ref="JYA76:JYF76"/>
    <mergeCell ref="JYG76:JYL76"/>
    <mergeCell ref="JYM76:JYR76"/>
    <mergeCell ref="JYS76:JYX76"/>
    <mergeCell ref="JYY76:JZD76"/>
    <mergeCell ref="JWK76:JWP76"/>
    <mergeCell ref="JWQ76:JWV76"/>
    <mergeCell ref="JWW76:JXB76"/>
    <mergeCell ref="JXC76:JXH76"/>
    <mergeCell ref="JXI76:JXN76"/>
    <mergeCell ref="JXO76:JXT76"/>
    <mergeCell ref="JVA76:JVF76"/>
    <mergeCell ref="JVG76:JVL76"/>
    <mergeCell ref="JVM76:JVR76"/>
    <mergeCell ref="JVS76:JVX76"/>
    <mergeCell ref="JVY76:JWD76"/>
    <mergeCell ref="JWE76:JWJ76"/>
    <mergeCell ref="JTQ76:JTV76"/>
    <mergeCell ref="JTW76:JUB76"/>
    <mergeCell ref="JUC76:JUH76"/>
    <mergeCell ref="JUI76:JUN76"/>
    <mergeCell ref="JUO76:JUT76"/>
    <mergeCell ref="JUU76:JUZ76"/>
    <mergeCell ref="JSG76:JSL76"/>
    <mergeCell ref="JSM76:JSR76"/>
    <mergeCell ref="JSS76:JSX76"/>
    <mergeCell ref="JSY76:JTD76"/>
    <mergeCell ref="JTE76:JTJ76"/>
    <mergeCell ref="JTK76:JTP76"/>
    <mergeCell ref="JQW76:JRB76"/>
    <mergeCell ref="JRC76:JRH76"/>
    <mergeCell ref="JRI76:JRN76"/>
    <mergeCell ref="JRO76:JRT76"/>
    <mergeCell ref="JRU76:JRZ76"/>
    <mergeCell ref="JSA76:JSF76"/>
    <mergeCell ref="JPM76:JPR76"/>
    <mergeCell ref="JPS76:JPX76"/>
    <mergeCell ref="JPY76:JQD76"/>
    <mergeCell ref="JQE76:JQJ76"/>
    <mergeCell ref="JQK76:JQP76"/>
    <mergeCell ref="JQQ76:JQV76"/>
    <mergeCell ref="JOC76:JOH76"/>
    <mergeCell ref="JOI76:JON76"/>
    <mergeCell ref="JOO76:JOT76"/>
    <mergeCell ref="JOU76:JOZ76"/>
    <mergeCell ref="JPA76:JPF76"/>
    <mergeCell ref="JPG76:JPL76"/>
    <mergeCell ref="JMS76:JMX76"/>
    <mergeCell ref="JMY76:JND76"/>
    <mergeCell ref="JNE76:JNJ76"/>
    <mergeCell ref="JNK76:JNP76"/>
    <mergeCell ref="JNQ76:JNV76"/>
    <mergeCell ref="JNW76:JOB76"/>
    <mergeCell ref="JLI76:JLN76"/>
    <mergeCell ref="JLO76:JLT76"/>
    <mergeCell ref="JLU76:JLZ76"/>
    <mergeCell ref="JMA76:JMF76"/>
    <mergeCell ref="JMG76:JML76"/>
    <mergeCell ref="JMM76:JMR76"/>
    <mergeCell ref="JJY76:JKD76"/>
    <mergeCell ref="JKE76:JKJ76"/>
    <mergeCell ref="JKK76:JKP76"/>
    <mergeCell ref="JKQ76:JKV76"/>
    <mergeCell ref="JKW76:JLB76"/>
    <mergeCell ref="JLC76:JLH76"/>
    <mergeCell ref="JIO76:JIT76"/>
    <mergeCell ref="JIU76:JIZ76"/>
    <mergeCell ref="JJA76:JJF76"/>
    <mergeCell ref="JJG76:JJL76"/>
    <mergeCell ref="JJM76:JJR76"/>
    <mergeCell ref="JJS76:JJX76"/>
    <mergeCell ref="JHE76:JHJ76"/>
    <mergeCell ref="JHK76:JHP76"/>
    <mergeCell ref="JHQ76:JHV76"/>
    <mergeCell ref="JHW76:JIB76"/>
    <mergeCell ref="JIC76:JIH76"/>
    <mergeCell ref="JII76:JIN76"/>
    <mergeCell ref="JFU76:JFZ76"/>
    <mergeCell ref="JGA76:JGF76"/>
    <mergeCell ref="JGG76:JGL76"/>
    <mergeCell ref="JGM76:JGR76"/>
    <mergeCell ref="JGS76:JGX76"/>
    <mergeCell ref="JGY76:JHD76"/>
    <mergeCell ref="JEK76:JEP76"/>
    <mergeCell ref="JEQ76:JEV76"/>
    <mergeCell ref="JEW76:JFB76"/>
    <mergeCell ref="JFC76:JFH76"/>
    <mergeCell ref="JFI76:JFN76"/>
    <mergeCell ref="JFO76:JFT76"/>
    <mergeCell ref="JDA76:JDF76"/>
    <mergeCell ref="JDG76:JDL76"/>
    <mergeCell ref="JDM76:JDR76"/>
    <mergeCell ref="JDS76:JDX76"/>
    <mergeCell ref="JDY76:JED76"/>
    <mergeCell ref="JEE76:JEJ76"/>
    <mergeCell ref="JBQ76:JBV76"/>
    <mergeCell ref="JBW76:JCB76"/>
    <mergeCell ref="JCC76:JCH76"/>
    <mergeCell ref="JCI76:JCN76"/>
    <mergeCell ref="JCO76:JCT76"/>
    <mergeCell ref="JCU76:JCZ76"/>
    <mergeCell ref="JAG76:JAL76"/>
    <mergeCell ref="JAM76:JAR76"/>
    <mergeCell ref="JAS76:JAX76"/>
    <mergeCell ref="JAY76:JBD76"/>
    <mergeCell ref="JBE76:JBJ76"/>
    <mergeCell ref="JBK76:JBP76"/>
    <mergeCell ref="IYW76:IZB76"/>
    <mergeCell ref="IZC76:IZH76"/>
    <mergeCell ref="IZI76:IZN76"/>
    <mergeCell ref="IZO76:IZT76"/>
    <mergeCell ref="IZU76:IZZ76"/>
    <mergeCell ref="JAA76:JAF76"/>
    <mergeCell ref="IXM76:IXR76"/>
    <mergeCell ref="IXS76:IXX76"/>
    <mergeCell ref="IXY76:IYD76"/>
    <mergeCell ref="IYE76:IYJ76"/>
    <mergeCell ref="IYK76:IYP76"/>
    <mergeCell ref="IYQ76:IYV76"/>
    <mergeCell ref="IWC76:IWH76"/>
    <mergeCell ref="IWI76:IWN76"/>
    <mergeCell ref="IWO76:IWT76"/>
    <mergeCell ref="IWU76:IWZ76"/>
    <mergeCell ref="IXA76:IXF76"/>
    <mergeCell ref="IXG76:IXL76"/>
    <mergeCell ref="IUS76:IUX76"/>
    <mergeCell ref="IUY76:IVD76"/>
    <mergeCell ref="IVE76:IVJ76"/>
    <mergeCell ref="IVK76:IVP76"/>
    <mergeCell ref="IVQ76:IVV76"/>
    <mergeCell ref="IVW76:IWB76"/>
    <mergeCell ref="ITI76:ITN76"/>
    <mergeCell ref="ITO76:ITT76"/>
    <mergeCell ref="ITU76:ITZ76"/>
    <mergeCell ref="IUA76:IUF76"/>
    <mergeCell ref="IUG76:IUL76"/>
    <mergeCell ref="IUM76:IUR76"/>
    <mergeCell ref="IRY76:ISD76"/>
    <mergeCell ref="ISE76:ISJ76"/>
    <mergeCell ref="ISK76:ISP76"/>
    <mergeCell ref="ISQ76:ISV76"/>
    <mergeCell ref="ISW76:ITB76"/>
    <mergeCell ref="ITC76:ITH76"/>
    <mergeCell ref="IQO76:IQT76"/>
    <mergeCell ref="IQU76:IQZ76"/>
    <mergeCell ref="IRA76:IRF76"/>
    <mergeCell ref="IRG76:IRL76"/>
    <mergeCell ref="IRM76:IRR76"/>
    <mergeCell ref="IRS76:IRX76"/>
    <mergeCell ref="IPE76:IPJ76"/>
    <mergeCell ref="IPK76:IPP76"/>
    <mergeCell ref="IPQ76:IPV76"/>
    <mergeCell ref="IPW76:IQB76"/>
    <mergeCell ref="IQC76:IQH76"/>
    <mergeCell ref="IQI76:IQN76"/>
    <mergeCell ref="INU76:INZ76"/>
    <mergeCell ref="IOA76:IOF76"/>
    <mergeCell ref="IOG76:IOL76"/>
    <mergeCell ref="IOM76:IOR76"/>
    <mergeCell ref="IOS76:IOX76"/>
    <mergeCell ref="IOY76:IPD76"/>
    <mergeCell ref="IMK76:IMP76"/>
    <mergeCell ref="IMQ76:IMV76"/>
    <mergeCell ref="IMW76:INB76"/>
    <mergeCell ref="INC76:INH76"/>
    <mergeCell ref="INI76:INN76"/>
    <mergeCell ref="INO76:INT76"/>
    <mergeCell ref="ILA76:ILF76"/>
    <mergeCell ref="ILG76:ILL76"/>
    <mergeCell ref="ILM76:ILR76"/>
    <mergeCell ref="ILS76:ILX76"/>
    <mergeCell ref="ILY76:IMD76"/>
    <mergeCell ref="IME76:IMJ76"/>
    <mergeCell ref="IJQ76:IJV76"/>
    <mergeCell ref="IJW76:IKB76"/>
    <mergeCell ref="IKC76:IKH76"/>
    <mergeCell ref="IKI76:IKN76"/>
    <mergeCell ref="IKO76:IKT76"/>
    <mergeCell ref="IKU76:IKZ76"/>
    <mergeCell ref="IIG76:IIL76"/>
    <mergeCell ref="IIM76:IIR76"/>
    <mergeCell ref="IIS76:IIX76"/>
    <mergeCell ref="IIY76:IJD76"/>
    <mergeCell ref="IJE76:IJJ76"/>
    <mergeCell ref="IJK76:IJP76"/>
    <mergeCell ref="IGW76:IHB76"/>
    <mergeCell ref="IHC76:IHH76"/>
    <mergeCell ref="IHI76:IHN76"/>
    <mergeCell ref="IHO76:IHT76"/>
    <mergeCell ref="IHU76:IHZ76"/>
    <mergeCell ref="IIA76:IIF76"/>
    <mergeCell ref="IFM76:IFR76"/>
    <mergeCell ref="IFS76:IFX76"/>
    <mergeCell ref="IFY76:IGD76"/>
    <mergeCell ref="IGE76:IGJ76"/>
    <mergeCell ref="IGK76:IGP76"/>
    <mergeCell ref="IGQ76:IGV76"/>
    <mergeCell ref="IEC76:IEH76"/>
    <mergeCell ref="IEI76:IEN76"/>
    <mergeCell ref="IEO76:IET76"/>
    <mergeCell ref="IEU76:IEZ76"/>
    <mergeCell ref="IFA76:IFF76"/>
    <mergeCell ref="IFG76:IFL76"/>
    <mergeCell ref="ICS76:ICX76"/>
    <mergeCell ref="ICY76:IDD76"/>
    <mergeCell ref="IDE76:IDJ76"/>
    <mergeCell ref="IDK76:IDP76"/>
    <mergeCell ref="IDQ76:IDV76"/>
    <mergeCell ref="IDW76:IEB76"/>
    <mergeCell ref="IBI76:IBN76"/>
    <mergeCell ref="IBO76:IBT76"/>
    <mergeCell ref="IBU76:IBZ76"/>
    <mergeCell ref="ICA76:ICF76"/>
    <mergeCell ref="ICG76:ICL76"/>
    <mergeCell ref="ICM76:ICR76"/>
    <mergeCell ref="HZY76:IAD76"/>
    <mergeCell ref="IAE76:IAJ76"/>
    <mergeCell ref="IAK76:IAP76"/>
    <mergeCell ref="IAQ76:IAV76"/>
    <mergeCell ref="IAW76:IBB76"/>
    <mergeCell ref="IBC76:IBH76"/>
    <mergeCell ref="HYO76:HYT76"/>
    <mergeCell ref="HYU76:HYZ76"/>
    <mergeCell ref="HZA76:HZF76"/>
    <mergeCell ref="HZG76:HZL76"/>
    <mergeCell ref="HZM76:HZR76"/>
    <mergeCell ref="HZS76:HZX76"/>
    <mergeCell ref="HXE76:HXJ76"/>
    <mergeCell ref="HXK76:HXP76"/>
    <mergeCell ref="HXQ76:HXV76"/>
    <mergeCell ref="HXW76:HYB76"/>
    <mergeCell ref="HYC76:HYH76"/>
    <mergeCell ref="HYI76:HYN76"/>
    <mergeCell ref="HVU76:HVZ76"/>
    <mergeCell ref="HWA76:HWF76"/>
    <mergeCell ref="HWG76:HWL76"/>
    <mergeCell ref="HWM76:HWR76"/>
    <mergeCell ref="HWS76:HWX76"/>
    <mergeCell ref="HWY76:HXD76"/>
    <mergeCell ref="HUK76:HUP76"/>
    <mergeCell ref="HUQ76:HUV76"/>
    <mergeCell ref="HUW76:HVB76"/>
    <mergeCell ref="HVC76:HVH76"/>
    <mergeCell ref="HVI76:HVN76"/>
    <mergeCell ref="HVO76:HVT76"/>
    <mergeCell ref="HTA76:HTF76"/>
    <mergeCell ref="HTG76:HTL76"/>
    <mergeCell ref="HTM76:HTR76"/>
    <mergeCell ref="HTS76:HTX76"/>
    <mergeCell ref="HTY76:HUD76"/>
    <mergeCell ref="HUE76:HUJ76"/>
    <mergeCell ref="HRQ76:HRV76"/>
    <mergeCell ref="HRW76:HSB76"/>
    <mergeCell ref="HSC76:HSH76"/>
    <mergeCell ref="HSI76:HSN76"/>
    <mergeCell ref="HSO76:HST76"/>
    <mergeCell ref="HSU76:HSZ76"/>
    <mergeCell ref="HQG76:HQL76"/>
    <mergeCell ref="HQM76:HQR76"/>
    <mergeCell ref="HQS76:HQX76"/>
    <mergeCell ref="HQY76:HRD76"/>
    <mergeCell ref="HRE76:HRJ76"/>
    <mergeCell ref="HRK76:HRP76"/>
    <mergeCell ref="HOW76:HPB76"/>
    <mergeCell ref="HPC76:HPH76"/>
    <mergeCell ref="HPI76:HPN76"/>
    <mergeCell ref="HPO76:HPT76"/>
    <mergeCell ref="HPU76:HPZ76"/>
    <mergeCell ref="HQA76:HQF76"/>
    <mergeCell ref="HNM76:HNR76"/>
    <mergeCell ref="HNS76:HNX76"/>
    <mergeCell ref="HNY76:HOD76"/>
    <mergeCell ref="HOE76:HOJ76"/>
    <mergeCell ref="HOK76:HOP76"/>
    <mergeCell ref="HOQ76:HOV76"/>
    <mergeCell ref="HMC76:HMH76"/>
    <mergeCell ref="HMI76:HMN76"/>
    <mergeCell ref="HMO76:HMT76"/>
    <mergeCell ref="HMU76:HMZ76"/>
    <mergeCell ref="HNA76:HNF76"/>
    <mergeCell ref="HNG76:HNL76"/>
    <mergeCell ref="HKS76:HKX76"/>
    <mergeCell ref="HKY76:HLD76"/>
    <mergeCell ref="HLE76:HLJ76"/>
    <mergeCell ref="HLK76:HLP76"/>
    <mergeCell ref="HLQ76:HLV76"/>
    <mergeCell ref="HLW76:HMB76"/>
    <mergeCell ref="HJI76:HJN76"/>
    <mergeCell ref="HJO76:HJT76"/>
    <mergeCell ref="HJU76:HJZ76"/>
    <mergeCell ref="HKA76:HKF76"/>
    <mergeCell ref="HKG76:HKL76"/>
    <mergeCell ref="HKM76:HKR76"/>
    <mergeCell ref="HHY76:HID76"/>
    <mergeCell ref="HIE76:HIJ76"/>
    <mergeCell ref="HIK76:HIP76"/>
    <mergeCell ref="HIQ76:HIV76"/>
    <mergeCell ref="HIW76:HJB76"/>
    <mergeCell ref="HJC76:HJH76"/>
    <mergeCell ref="HGO76:HGT76"/>
    <mergeCell ref="HGU76:HGZ76"/>
    <mergeCell ref="HHA76:HHF76"/>
    <mergeCell ref="HHG76:HHL76"/>
    <mergeCell ref="HHM76:HHR76"/>
    <mergeCell ref="HHS76:HHX76"/>
    <mergeCell ref="HFE76:HFJ76"/>
    <mergeCell ref="HFK76:HFP76"/>
    <mergeCell ref="HFQ76:HFV76"/>
    <mergeCell ref="HFW76:HGB76"/>
    <mergeCell ref="HGC76:HGH76"/>
    <mergeCell ref="HGI76:HGN76"/>
    <mergeCell ref="HDU76:HDZ76"/>
    <mergeCell ref="HEA76:HEF76"/>
    <mergeCell ref="HEG76:HEL76"/>
    <mergeCell ref="HEM76:HER76"/>
    <mergeCell ref="HES76:HEX76"/>
    <mergeCell ref="HEY76:HFD76"/>
    <mergeCell ref="HCK76:HCP76"/>
    <mergeCell ref="HCQ76:HCV76"/>
    <mergeCell ref="HCW76:HDB76"/>
    <mergeCell ref="HDC76:HDH76"/>
    <mergeCell ref="HDI76:HDN76"/>
    <mergeCell ref="HDO76:HDT76"/>
    <mergeCell ref="HBA76:HBF76"/>
    <mergeCell ref="HBG76:HBL76"/>
    <mergeCell ref="HBM76:HBR76"/>
    <mergeCell ref="HBS76:HBX76"/>
    <mergeCell ref="HBY76:HCD76"/>
    <mergeCell ref="HCE76:HCJ76"/>
    <mergeCell ref="GZQ76:GZV76"/>
    <mergeCell ref="GZW76:HAB76"/>
    <mergeCell ref="HAC76:HAH76"/>
    <mergeCell ref="HAI76:HAN76"/>
    <mergeCell ref="HAO76:HAT76"/>
    <mergeCell ref="HAU76:HAZ76"/>
    <mergeCell ref="GYG76:GYL76"/>
    <mergeCell ref="GYM76:GYR76"/>
    <mergeCell ref="GYS76:GYX76"/>
    <mergeCell ref="GYY76:GZD76"/>
    <mergeCell ref="GZE76:GZJ76"/>
    <mergeCell ref="GZK76:GZP76"/>
    <mergeCell ref="GWW76:GXB76"/>
    <mergeCell ref="GXC76:GXH76"/>
    <mergeCell ref="GXI76:GXN76"/>
    <mergeCell ref="GXO76:GXT76"/>
    <mergeCell ref="GXU76:GXZ76"/>
    <mergeCell ref="GYA76:GYF76"/>
    <mergeCell ref="GVM76:GVR76"/>
    <mergeCell ref="GVS76:GVX76"/>
    <mergeCell ref="GVY76:GWD76"/>
    <mergeCell ref="GWE76:GWJ76"/>
    <mergeCell ref="GWK76:GWP76"/>
    <mergeCell ref="GWQ76:GWV76"/>
    <mergeCell ref="GUC76:GUH76"/>
    <mergeCell ref="GUI76:GUN76"/>
    <mergeCell ref="GUO76:GUT76"/>
    <mergeCell ref="GUU76:GUZ76"/>
    <mergeCell ref="GVA76:GVF76"/>
    <mergeCell ref="GVG76:GVL76"/>
    <mergeCell ref="GSS76:GSX76"/>
    <mergeCell ref="GSY76:GTD76"/>
    <mergeCell ref="GTE76:GTJ76"/>
    <mergeCell ref="GTK76:GTP76"/>
    <mergeCell ref="GTQ76:GTV76"/>
    <mergeCell ref="GTW76:GUB76"/>
    <mergeCell ref="GRI76:GRN76"/>
    <mergeCell ref="GRO76:GRT76"/>
    <mergeCell ref="GRU76:GRZ76"/>
    <mergeCell ref="GSA76:GSF76"/>
    <mergeCell ref="GSG76:GSL76"/>
    <mergeCell ref="GSM76:GSR76"/>
    <mergeCell ref="GPY76:GQD76"/>
    <mergeCell ref="GQE76:GQJ76"/>
    <mergeCell ref="GQK76:GQP76"/>
    <mergeCell ref="GQQ76:GQV76"/>
    <mergeCell ref="GQW76:GRB76"/>
    <mergeCell ref="GRC76:GRH76"/>
    <mergeCell ref="GOO76:GOT76"/>
    <mergeCell ref="GOU76:GOZ76"/>
    <mergeCell ref="GPA76:GPF76"/>
    <mergeCell ref="GPG76:GPL76"/>
    <mergeCell ref="GPM76:GPR76"/>
    <mergeCell ref="GPS76:GPX76"/>
    <mergeCell ref="GNE76:GNJ76"/>
    <mergeCell ref="GNK76:GNP76"/>
    <mergeCell ref="GNQ76:GNV76"/>
    <mergeCell ref="GNW76:GOB76"/>
    <mergeCell ref="GOC76:GOH76"/>
    <mergeCell ref="GOI76:GON76"/>
    <mergeCell ref="GLU76:GLZ76"/>
    <mergeCell ref="GMA76:GMF76"/>
    <mergeCell ref="GMG76:GML76"/>
    <mergeCell ref="GMM76:GMR76"/>
    <mergeCell ref="GMS76:GMX76"/>
    <mergeCell ref="GMY76:GND76"/>
    <mergeCell ref="GKK76:GKP76"/>
    <mergeCell ref="GKQ76:GKV76"/>
    <mergeCell ref="GKW76:GLB76"/>
    <mergeCell ref="GLC76:GLH76"/>
    <mergeCell ref="GLI76:GLN76"/>
    <mergeCell ref="GLO76:GLT76"/>
    <mergeCell ref="GJA76:GJF76"/>
    <mergeCell ref="GJG76:GJL76"/>
    <mergeCell ref="GJM76:GJR76"/>
    <mergeCell ref="GJS76:GJX76"/>
    <mergeCell ref="GJY76:GKD76"/>
    <mergeCell ref="GKE76:GKJ76"/>
    <mergeCell ref="GHQ76:GHV76"/>
    <mergeCell ref="GHW76:GIB76"/>
    <mergeCell ref="GIC76:GIH76"/>
    <mergeCell ref="GII76:GIN76"/>
    <mergeCell ref="GIO76:GIT76"/>
    <mergeCell ref="GIU76:GIZ76"/>
    <mergeCell ref="GGG76:GGL76"/>
    <mergeCell ref="GGM76:GGR76"/>
    <mergeCell ref="GGS76:GGX76"/>
    <mergeCell ref="GGY76:GHD76"/>
    <mergeCell ref="GHE76:GHJ76"/>
    <mergeCell ref="GHK76:GHP76"/>
    <mergeCell ref="GEW76:GFB76"/>
    <mergeCell ref="GFC76:GFH76"/>
    <mergeCell ref="GFI76:GFN76"/>
    <mergeCell ref="GFO76:GFT76"/>
    <mergeCell ref="GFU76:GFZ76"/>
    <mergeCell ref="GGA76:GGF76"/>
    <mergeCell ref="GDM76:GDR76"/>
    <mergeCell ref="GDS76:GDX76"/>
    <mergeCell ref="GDY76:GED76"/>
    <mergeCell ref="GEE76:GEJ76"/>
    <mergeCell ref="GEK76:GEP76"/>
    <mergeCell ref="GEQ76:GEV76"/>
    <mergeCell ref="GCC76:GCH76"/>
    <mergeCell ref="GCI76:GCN76"/>
    <mergeCell ref="GCO76:GCT76"/>
    <mergeCell ref="GCU76:GCZ76"/>
    <mergeCell ref="GDA76:GDF76"/>
    <mergeCell ref="GDG76:GDL76"/>
    <mergeCell ref="GAS76:GAX76"/>
    <mergeCell ref="GAY76:GBD76"/>
    <mergeCell ref="GBE76:GBJ76"/>
    <mergeCell ref="GBK76:GBP76"/>
    <mergeCell ref="GBQ76:GBV76"/>
    <mergeCell ref="GBW76:GCB76"/>
    <mergeCell ref="FZI76:FZN76"/>
    <mergeCell ref="FZO76:FZT76"/>
    <mergeCell ref="FZU76:FZZ76"/>
    <mergeCell ref="GAA76:GAF76"/>
    <mergeCell ref="GAG76:GAL76"/>
    <mergeCell ref="GAM76:GAR76"/>
    <mergeCell ref="FXY76:FYD76"/>
    <mergeCell ref="FYE76:FYJ76"/>
    <mergeCell ref="FYK76:FYP76"/>
    <mergeCell ref="FYQ76:FYV76"/>
    <mergeCell ref="FYW76:FZB76"/>
    <mergeCell ref="FZC76:FZH76"/>
    <mergeCell ref="FWO76:FWT76"/>
    <mergeCell ref="FWU76:FWZ76"/>
    <mergeCell ref="FXA76:FXF76"/>
    <mergeCell ref="FXG76:FXL76"/>
    <mergeCell ref="FXM76:FXR76"/>
    <mergeCell ref="FXS76:FXX76"/>
    <mergeCell ref="FVE76:FVJ76"/>
    <mergeCell ref="FVK76:FVP76"/>
    <mergeCell ref="FVQ76:FVV76"/>
    <mergeCell ref="FVW76:FWB76"/>
    <mergeCell ref="FWC76:FWH76"/>
    <mergeCell ref="FWI76:FWN76"/>
    <mergeCell ref="FTU76:FTZ76"/>
    <mergeCell ref="FUA76:FUF76"/>
    <mergeCell ref="FUG76:FUL76"/>
    <mergeCell ref="FUM76:FUR76"/>
    <mergeCell ref="FUS76:FUX76"/>
    <mergeCell ref="FUY76:FVD76"/>
    <mergeCell ref="FSK76:FSP76"/>
    <mergeCell ref="FSQ76:FSV76"/>
    <mergeCell ref="FSW76:FTB76"/>
    <mergeCell ref="FTC76:FTH76"/>
    <mergeCell ref="FTI76:FTN76"/>
    <mergeCell ref="FTO76:FTT76"/>
    <mergeCell ref="FRA76:FRF76"/>
    <mergeCell ref="FRG76:FRL76"/>
    <mergeCell ref="FRM76:FRR76"/>
    <mergeCell ref="FRS76:FRX76"/>
    <mergeCell ref="FRY76:FSD76"/>
    <mergeCell ref="FSE76:FSJ76"/>
    <mergeCell ref="FPQ76:FPV76"/>
    <mergeCell ref="FPW76:FQB76"/>
    <mergeCell ref="FQC76:FQH76"/>
    <mergeCell ref="FQI76:FQN76"/>
    <mergeCell ref="FQO76:FQT76"/>
    <mergeCell ref="FQU76:FQZ76"/>
    <mergeCell ref="FOG76:FOL76"/>
    <mergeCell ref="FOM76:FOR76"/>
    <mergeCell ref="FOS76:FOX76"/>
    <mergeCell ref="FOY76:FPD76"/>
    <mergeCell ref="FPE76:FPJ76"/>
    <mergeCell ref="FPK76:FPP76"/>
    <mergeCell ref="FMW76:FNB76"/>
    <mergeCell ref="FNC76:FNH76"/>
    <mergeCell ref="FNI76:FNN76"/>
    <mergeCell ref="FNO76:FNT76"/>
    <mergeCell ref="FNU76:FNZ76"/>
    <mergeCell ref="FOA76:FOF76"/>
    <mergeCell ref="FLM76:FLR76"/>
    <mergeCell ref="FLS76:FLX76"/>
    <mergeCell ref="FLY76:FMD76"/>
    <mergeCell ref="FME76:FMJ76"/>
    <mergeCell ref="FMK76:FMP76"/>
    <mergeCell ref="FMQ76:FMV76"/>
    <mergeCell ref="FKC76:FKH76"/>
    <mergeCell ref="FKI76:FKN76"/>
    <mergeCell ref="FKO76:FKT76"/>
    <mergeCell ref="FKU76:FKZ76"/>
    <mergeCell ref="FLA76:FLF76"/>
    <mergeCell ref="FLG76:FLL76"/>
    <mergeCell ref="FIS76:FIX76"/>
    <mergeCell ref="FIY76:FJD76"/>
    <mergeCell ref="FJE76:FJJ76"/>
    <mergeCell ref="FJK76:FJP76"/>
    <mergeCell ref="FJQ76:FJV76"/>
    <mergeCell ref="FJW76:FKB76"/>
    <mergeCell ref="FHI76:FHN76"/>
    <mergeCell ref="FHO76:FHT76"/>
    <mergeCell ref="FHU76:FHZ76"/>
    <mergeCell ref="FIA76:FIF76"/>
    <mergeCell ref="FIG76:FIL76"/>
    <mergeCell ref="FIM76:FIR76"/>
    <mergeCell ref="FFY76:FGD76"/>
    <mergeCell ref="FGE76:FGJ76"/>
    <mergeCell ref="FGK76:FGP76"/>
    <mergeCell ref="FGQ76:FGV76"/>
    <mergeCell ref="FGW76:FHB76"/>
    <mergeCell ref="FHC76:FHH76"/>
    <mergeCell ref="FEO76:FET76"/>
    <mergeCell ref="FEU76:FEZ76"/>
    <mergeCell ref="FFA76:FFF76"/>
    <mergeCell ref="FFG76:FFL76"/>
    <mergeCell ref="FFM76:FFR76"/>
    <mergeCell ref="FFS76:FFX76"/>
    <mergeCell ref="FDE76:FDJ76"/>
    <mergeCell ref="FDK76:FDP76"/>
    <mergeCell ref="FDQ76:FDV76"/>
    <mergeCell ref="FDW76:FEB76"/>
    <mergeCell ref="FEC76:FEH76"/>
    <mergeCell ref="FEI76:FEN76"/>
    <mergeCell ref="FBU76:FBZ76"/>
    <mergeCell ref="FCA76:FCF76"/>
    <mergeCell ref="FCG76:FCL76"/>
    <mergeCell ref="FCM76:FCR76"/>
    <mergeCell ref="FCS76:FCX76"/>
    <mergeCell ref="FCY76:FDD76"/>
    <mergeCell ref="FAK76:FAP76"/>
    <mergeCell ref="FAQ76:FAV76"/>
    <mergeCell ref="FAW76:FBB76"/>
    <mergeCell ref="FBC76:FBH76"/>
    <mergeCell ref="FBI76:FBN76"/>
    <mergeCell ref="FBO76:FBT76"/>
    <mergeCell ref="EZA76:EZF76"/>
    <mergeCell ref="EZG76:EZL76"/>
    <mergeCell ref="EZM76:EZR76"/>
    <mergeCell ref="EZS76:EZX76"/>
    <mergeCell ref="EZY76:FAD76"/>
    <mergeCell ref="FAE76:FAJ76"/>
    <mergeCell ref="EXQ76:EXV76"/>
    <mergeCell ref="EXW76:EYB76"/>
    <mergeCell ref="EYC76:EYH76"/>
    <mergeCell ref="EYI76:EYN76"/>
    <mergeCell ref="EYO76:EYT76"/>
    <mergeCell ref="EYU76:EYZ76"/>
    <mergeCell ref="EWG76:EWL76"/>
    <mergeCell ref="EWM76:EWR76"/>
    <mergeCell ref="EWS76:EWX76"/>
    <mergeCell ref="EWY76:EXD76"/>
    <mergeCell ref="EXE76:EXJ76"/>
    <mergeCell ref="EXK76:EXP76"/>
    <mergeCell ref="EUW76:EVB76"/>
    <mergeCell ref="EVC76:EVH76"/>
    <mergeCell ref="EVI76:EVN76"/>
    <mergeCell ref="EVO76:EVT76"/>
    <mergeCell ref="EVU76:EVZ76"/>
    <mergeCell ref="EWA76:EWF76"/>
    <mergeCell ref="ETM76:ETR76"/>
    <mergeCell ref="ETS76:ETX76"/>
    <mergeCell ref="ETY76:EUD76"/>
    <mergeCell ref="EUE76:EUJ76"/>
    <mergeCell ref="EUK76:EUP76"/>
    <mergeCell ref="EUQ76:EUV76"/>
    <mergeCell ref="ESC76:ESH76"/>
    <mergeCell ref="ESI76:ESN76"/>
    <mergeCell ref="ESO76:EST76"/>
    <mergeCell ref="ESU76:ESZ76"/>
    <mergeCell ref="ETA76:ETF76"/>
    <mergeCell ref="ETG76:ETL76"/>
    <mergeCell ref="EQS76:EQX76"/>
    <mergeCell ref="EQY76:ERD76"/>
    <mergeCell ref="ERE76:ERJ76"/>
    <mergeCell ref="ERK76:ERP76"/>
    <mergeCell ref="ERQ76:ERV76"/>
    <mergeCell ref="ERW76:ESB76"/>
    <mergeCell ref="EPI76:EPN76"/>
    <mergeCell ref="EPO76:EPT76"/>
    <mergeCell ref="EPU76:EPZ76"/>
    <mergeCell ref="EQA76:EQF76"/>
    <mergeCell ref="EQG76:EQL76"/>
    <mergeCell ref="EQM76:EQR76"/>
    <mergeCell ref="ENY76:EOD76"/>
    <mergeCell ref="EOE76:EOJ76"/>
    <mergeCell ref="EOK76:EOP76"/>
    <mergeCell ref="EOQ76:EOV76"/>
    <mergeCell ref="EOW76:EPB76"/>
    <mergeCell ref="EPC76:EPH76"/>
    <mergeCell ref="EMO76:EMT76"/>
    <mergeCell ref="EMU76:EMZ76"/>
    <mergeCell ref="ENA76:ENF76"/>
    <mergeCell ref="ENG76:ENL76"/>
    <mergeCell ref="ENM76:ENR76"/>
    <mergeCell ref="ENS76:ENX76"/>
    <mergeCell ref="ELE76:ELJ76"/>
    <mergeCell ref="ELK76:ELP76"/>
    <mergeCell ref="ELQ76:ELV76"/>
    <mergeCell ref="ELW76:EMB76"/>
    <mergeCell ref="EMC76:EMH76"/>
    <mergeCell ref="EMI76:EMN76"/>
    <mergeCell ref="EJU76:EJZ76"/>
    <mergeCell ref="EKA76:EKF76"/>
    <mergeCell ref="EKG76:EKL76"/>
    <mergeCell ref="EKM76:EKR76"/>
    <mergeCell ref="EKS76:EKX76"/>
    <mergeCell ref="EKY76:ELD76"/>
    <mergeCell ref="EIK76:EIP76"/>
    <mergeCell ref="EIQ76:EIV76"/>
    <mergeCell ref="EIW76:EJB76"/>
    <mergeCell ref="EJC76:EJH76"/>
    <mergeCell ref="EJI76:EJN76"/>
    <mergeCell ref="EJO76:EJT76"/>
    <mergeCell ref="EHA76:EHF76"/>
    <mergeCell ref="EHG76:EHL76"/>
    <mergeCell ref="EHM76:EHR76"/>
    <mergeCell ref="EHS76:EHX76"/>
    <mergeCell ref="EHY76:EID76"/>
    <mergeCell ref="EIE76:EIJ76"/>
    <mergeCell ref="EFQ76:EFV76"/>
    <mergeCell ref="EFW76:EGB76"/>
    <mergeCell ref="EGC76:EGH76"/>
    <mergeCell ref="EGI76:EGN76"/>
    <mergeCell ref="EGO76:EGT76"/>
    <mergeCell ref="EGU76:EGZ76"/>
    <mergeCell ref="EEG76:EEL76"/>
    <mergeCell ref="EEM76:EER76"/>
    <mergeCell ref="EES76:EEX76"/>
    <mergeCell ref="EEY76:EFD76"/>
    <mergeCell ref="EFE76:EFJ76"/>
    <mergeCell ref="EFK76:EFP76"/>
    <mergeCell ref="ECW76:EDB76"/>
    <mergeCell ref="EDC76:EDH76"/>
    <mergeCell ref="EDI76:EDN76"/>
    <mergeCell ref="EDO76:EDT76"/>
    <mergeCell ref="EDU76:EDZ76"/>
    <mergeCell ref="EEA76:EEF76"/>
    <mergeCell ref="EBM76:EBR76"/>
    <mergeCell ref="EBS76:EBX76"/>
    <mergeCell ref="EBY76:ECD76"/>
    <mergeCell ref="ECE76:ECJ76"/>
    <mergeCell ref="ECK76:ECP76"/>
    <mergeCell ref="ECQ76:ECV76"/>
    <mergeCell ref="EAC76:EAH76"/>
    <mergeCell ref="EAI76:EAN76"/>
    <mergeCell ref="EAO76:EAT76"/>
    <mergeCell ref="EAU76:EAZ76"/>
    <mergeCell ref="EBA76:EBF76"/>
    <mergeCell ref="EBG76:EBL76"/>
    <mergeCell ref="DYS76:DYX76"/>
    <mergeCell ref="DYY76:DZD76"/>
    <mergeCell ref="DZE76:DZJ76"/>
    <mergeCell ref="DZK76:DZP76"/>
    <mergeCell ref="DZQ76:DZV76"/>
    <mergeCell ref="DZW76:EAB76"/>
    <mergeCell ref="DXI76:DXN76"/>
    <mergeCell ref="DXO76:DXT76"/>
    <mergeCell ref="DXU76:DXZ76"/>
    <mergeCell ref="DYA76:DYF76"/>
    <mergeCell ref="DYG76:DYL76"/>
    <mergeCell ref="DYM76:DYR76"/>
    <mergeCell ref="DVY76:DWD76"/>
    <mergeCell ref="DWE76:DWJ76"/>
    <mergeCell ref="DWK76:DWP76"/>
    <mergeCell ref="DWQ76:DWV76"/>
    <mergeCell ref="DWW76:DXB76"/>
    <mergeCell ref="DXC76:DXH76"/>
    <mergeCell ref="DUO76:DUT76"/>
    <mergeCell ref="DUU76:DUZ76"/>
    <mergeCell ref="DVA76:DVF76"/>
    <mergeCell ref="DVG76:DVL76"/>
    <mergeCell ref="DVM76:DVR76"/>
    <mergeCell ref="DVS76:DVX76"/>
    <mergeCell ref="DTE76:DTJ76"/>
    <mergeCell ref="DTK76:DTP76"/>
    <mergeCell ref="DTQ76:DTV76"/>
    <mergeCell ref="DTW76:DUB76"/>
    <mergeCell ref="DUC76:DUH76"/>
    <mergeCell ref="DUI76:DUN76"/>
    <mergeCell ref="DRU76:DRZ76"/>
    <mergeCell ref="DSA76:DSF76"/>
    <mergeCell ref="DSG76:DSL76"/>
    <mergeCell ref="DSM76:DSR76"/>
    <mergeCell ref="DSS76:DSX76"/>
    <mergeCell ref="DSY76:DTD76"/>
    <mergeCell ref="DQK76:DQP76"/>
    <mergeCell ref="DQQ76:DQV76"/>
    <mergeCell ref="DQW76:DRB76"/>
    <mergeCell ref="DRC76:DRH76"/>
    <mergeCell ref="DRI76:DRN76"/>
    <mergeCell ref="DRO76:DRT76"/>
    <mergeCell ref="DPA76:DPF76"/>
    <mergeCell ref="DPG76:DPL76"/>
    <mergeCell ref="DPM76:DPR76"/>
    <mergeCell ref="DPS76:DPX76"/>
    <mergeCell ref="DPY76:DQD76"/>
    <mergeCell ref="DQE76:DQJ76"/>
    <mergeCell ref="DNQ76:DNV76"/>
    <mergeCell ref="DNW76:DOB76"/>
    <mergeCell ref="DOC76:DOH76"/>
    <mergeCell ref="DOI76:DON76"/>
    <mergeCell ref="DOO76:DOT76"/>
    <mergeCell ref="DOU76:DOZ76"/>
    <mergeCell ref="DMG76:DML76"/>
    <mergeCell ref="DMM76:DMR76"/>
    <mergeCell ref="DMS76:DMX76"/>
    <mergeCell ref="DMY76:DND76"/>
    <mergeCell ref="DNE76:DNJ76"/>
    <mergeCell ref="DNK76:DNP76"/>
    <mergeCell ref="DKW76:DLB76"/>
    <mergeCell ref="DLC76:DLH76"/>
    <mergeCell ref="DLI76:DLN76"/>
    <mergeCell ref="DLO76:DLT76"/>
    <mergeCell ref="DLU76:DLZ76"/>
    <mergeCell ref="DMA76:DMF76"/>
    <mergeCell ref="DJM76:DJR76"/>
    <mergeCell ref="DJS76:DJX76"/>
    <mergeCell ref="DJY76:DKD76"/>
    <mergeCell ref="DKE76:DKJ76"/>
    <mergeCell ref="DKK76:DKP76"/>
    <mergeCell ref="DKQ76:DKV76"/>
    <mergeCell ref="DIC76:DIH76"/>
    <mergeCell ref="DII76:DIN76"/>
    <mergeCell ref="DIO76:DIT76"/>
    <mergeCell ref="DIU76:DIZ76"/>
    <mergeCell ref="DJA76:DJF76"/>
    <mergeCell ref="DJG76:DJL76"/>
    <mergeCell ref="DGS76:DGX76"/>
    <mergeCell ref="DGY76:DHD76"/>
    <mergeCell ref="DHE76:DHJ76"/>
    <mergeCell ref="DHK76:DHP76"/>
    <mergeCell ref="DHQ76:DHV76"/>
    <mergeCell ref="DHW76:DIB76"/>
    <mergeCell ref="DFI76:DFN76"/>
    <mergeCell ref="DFO76:DFT76"/>
    <mergeCell ref="DFU76:DFZ76"/>
    <mergeCell ref="DGA76:DGF76"/>
    <mergeCell ref="DGG76:DGL76"/>
    <mergeCell ref="DGM76:DGR76"/>
    <mergeCell ref="DDY76:DED76"/>
    <mergeCell ref="DEE76:DEJ76"/>
    <mergeCell ref="DEK76:DEP76"/>
    <mergeCell ref="DEQ76:DEV76"/>
    <mergeCell ref="DEW76:DFB76"/>
    <mergeCell ref="DFC76:DFH76"/>
    <mergeCell ref="DCO76:DCT76"/>
    <mergeCell ref="DCU76:DCZ76"/>
    <mergeCell ref="DDA76:DDF76"/>
    <mergeCell ref="DDG76:DDL76"/>
    <mergeCell ref="DDM76:DDR76"/>
    <mergeCell ref="DDS76:DDX76"/>
    <mergeCell ref="DBE76:DBJ76"/>
    <mergeCell ref="DBK76:DBP76"/>
    <mergeCell ref="DBQ76:DBV76"/>
    <mergeCell ref="DBW76:DCB76"/>
    <mergeCell ref="DCC76:DCH76"/>
    <mergeCell ref="DCI76:DCN76"/>
    <mergeCell ref="CZU76:CZZ76"/>
    <mergeCell ref="DAA76:DAF76"/>
    <mergeCell ref="DAG76:DAL76"/>
    <mergeCell ref="DAM76:DAR76"/>
    <mergeCell ref="DAS76:DAX76"/>
    <mergeCell ref="DAY76:DBD76"/>
    <mergeCell ref="CYK76:CYP76"/>
    <mergeCell ref="CYQ76:CYV76"/>
    <mergeCell ref="CYW76:CZB76"/>
    <mergeCell ref="CZC76:CZH76"/>
    <mergeCell ref="CZI76:CZN76"/>
    <mergeCell ref="CZO76:CZT76"/>
    <mergeCell ref="CXA76:CXF76"/>
    <mergeCell ref="CXG76:CXL76"/>
    <mergeCell ref="CXM76:CXR76"/>
    <mergeCell ref="CXS76:CXX76"/>
    <mergeCell ref="CXY76:CYD76"/>
    <mergeCell ref="CYE76:CYJ76"/>
    <mergeCell ref="CVQ76:CVV76"/>
    <mergeCell ref="CVW76:CWB76"/>
    <mergeCell ref="CWC76:CWH76"/>
    <mergeCell ref="CWI76:CWN76"/>
    <mergeCell ref="CWO76:CWT76"/>
    <mergeCell ref="CWU76:CWZ76"/>
    <mergeCell ref="CUG76:CUL76"/>
    <mergeCell ref="CUM76:CUR76"/>
    <mergeCell ref="CUS76:CUX76"/>
    <mergeCell ref="CUY76:CVD76"/>
    <mergeCell ref="CVE76:CVJ76"/>
    <mergeCell ref="CVK76:CVP76"/>
    <mergeCell ref="CSW76:CTB76"/>
    <mergeCell ref="CTC76:CTH76"/>
    <mergeCell ref="CTI76:CTN76"/>
    <mergeCell ref="CTO76:CTT76"/>
    <mergeCell ref="CTU76:CTZ76"/>
    <mergeCell ref="CUA76:CUF76"/>
    <mergeCell ref="CRM76:CRR76"/>
    <mergeCell ref="CRS76:CRX76"/>
    <mergeCell ref="CRY76:CSD76"/>
    <mergeCell ref="CSE76:CSJ76"/>
    <mergeCell ref="CSK76:CSP76"/>
    <mergeCell ref="CSQ76:CSV76"/>
    <mergeCell ref="CQC76:CQH76"/>
    <mergeCell ref="CQI76:CQN76"/>
    <mergeCell ref="CQO76:CQT76"/>
    <mergeCell ref="CQU76:CQZ76"/>
    <mergeCell ref="CRA76:CRF76"/>
    <mergeCell ref="CRG76:CRL76"/>
    <mergeCell ref="COS76:COX76"/>
    <mergeCell ref="COY76:CPD76"/>
    <mergeCell ref="CPE76:CPJ76"/>
    <mergeCell ref="CPK76:CPP76"/>
    <mergeCell ref="CPQ76:CPV76"/>
    <mergeCell ref="CPW76:CQB76"/>
    <mergeCell ref="CNI76:CNN76"/>
    <mergeCell ref="CNO76:CNT76"/>
    <mergeCell ref="CNU76:CNZ76"/>
    <mergeCell ref="COA76:COF76"/>
    <mergeCell ref="COG76:COL76"/>
    <mergeCell ref="COM76:COR76"/>
    <mergeCell ref="CLY76:CMD76"/>
    <mergeCell ref="CME76:CMJ76"/>
    <mergeCell ref="CMK76:CMP76"/>
    <mergeCell ref="CMQ76:CMV76"/>
    <mergeCell ref="CMW76:CNB76"/>
    <mergeCell ref="CNC76:CNH76"/>
    <mergeCell ref="CKO76:CKT76"/>
    <mergeCell ref="CKU76:CKZ76"/>
    <mergeCell ref="CLA76:CLF76"/>
    <mergeCell ref="CLG76:CLL76"/>
    <mergeCell ref="CLM76:CLR76"/>
    <mergeCell ref="CLS76:CLX76"/>
    <mergeCell ref="CJE76:CJJ76"/>
    <mergeCell ref="CJK76:CJP76"/>
    <mergeCell ref="CJQ76:CJV76"/>
    <mergeCell ref="CJW76:CKB76"/>
    <mergeCell ref="CKC76:CKH76"/>
    <mergeCell ref="CKI76:CKN76"/>
    <mergeCell ref="CHU76:CHZ76"/>
    <mergeCell ref="CIA76:CIF76"/>
    <mergeCell ref="CIG76:CIL76"/>
    <mergeCell ref="CIM76:CIR76"/>
    <mergeCell ref="CIS76:CIX76"/>
    <mergeCell ref="CIY76:CJD76"/>
    <mergeCell ref="CGK76:CGP76"/>
    <mergeCell ref="CGQ76:CGV76"/>
    <mergeCell ref="CGW76:CHB76"/>
    <mergeCell ref="CHC76:CHH76"/>
    <mergeCell ref="CHI76:CHN76"/>
    <mergeCell ref="CHO76:CHT76"/>
    <mergeCell ref="CFA76:CFF76"/>
    <mergeCell ref="CFG76:CFL76"/>
    <mergeCell ref="CFM76:CFR76"/>
    <mergeCell ref="CFS76:CFX76"/>
    <mergeCell ref="CFY76:CGD76"/>
    <mergeCell ref="CGE76:CGJ76"/>
    <mergeCell ref="CDQ76:CDV76"/>
    <mergeCell ref="CDW76:CEB76"/>
    <mergeCell ref="CEC76:CEH76"/>
    <mergeCell ref="CEI76:CEN76"/>
    <mergeCell ref="CEO76:CET76"/>
    <mergeCell ref="CEU76:CEZ76"/>
    <mergeCell ref="CCG76:CCL76"/>
    <mergeCell ref="CCM76:CCR76"/>
    <mergeCell ref="CCS76:CCX76"/>
    <mergeCell ref="CCY76:CDD76"/>
    <mergeCell ref="CDE76:CDJ76"/>
    <mergeCell ref="CDK76:CDP76"/>
    <mergeCell ref="CAW76:CBB76"/>
    <mergeCell ref="CBC76:CBH76"/>
    <mergeCell ref="CBI76:CBN76"/>
    <mergeCell ref="CBO76:CBT76"/>
    <mergeCell ref="CBU76:CBZ76"/>
    <mergeCell ref="CCA76:CCF76"/>
    <mergeCell ref="BZM76:BZR76"/>
    <mergeCell ref="BZS76:BZX76"/>
    <mergeCell ref="BZY76:CAD76"/>
    <mergeCell ref="CAE76:CAJ76"/>
    <mergeCell ref="CAK76:CAP76"/>
    <mergeCell ref="CAQ76:CAV76"/>
    <mergeCell ref="BYC76:BYH76"/>
    <mergeCell ref="BYI76:BYN76"/>
    <mergeCell ref="BYO76:BYT76"/>
    <mergeCell ref="BYU76:BYZ76"/>
    <mergeCell ref="BZA76:BZF76"/>
    <mergeCell ref="BZG76:BZL76"/>
    <mergeCell ref="BWS76:BWX76"/>
    <mergeCell ref="BWY76:BXD76"/>
    <mergeCell ref="BXE76:BXJ76"/>
    <mergeCell ref="BXK76:BXP76"/>
    <mergeCell ref="BXQ76:BXV76"/>
    <mergeCell ref="BXW76:BYB76"/>
    <mergeCell ref="BVI76:BVN76"/>
    <mergeCell ref="BVO76:BVT76"/>
    <mergeCell ref="BVU76:BVZ76"/>
    <mergeCell ref="BWA76:BWF76"/>
    <mergeCell ref="BWG76:BWL76"/>
    <mergeCell ref="BWM76:BWR76"/>
    <mergeCell ref="BTY76:BUD76"/>
    <mergeCell ref="BUE76:BUJ76"/>
    <mergeCell ref="BUK76:BUP76"/>
    <mergeCell ref="BUQ76:BUV76"/>
    <mergeCell ref="BUW76:BVB76"/>
    <mergeCell ref="BVC76:BVH76"/>
    <mergeCell ref="BSO76:BST76"/>
    <mergeCell ref="BSU76:BSZ76"/>
    <mergeCell ref="BTA76:BTF76"/>
    <mergeCell ref="BTG76:BTL76"/>
    <mergeCell ref="BTM76:BTR76"/>
    <mergeCell ref="BTS76:BTX76"/>
    <mergeCell ref="BRE76:BRJ76"/>
    <mergeCell ref="BRK76:BRP76"/>
    <mergeCell ref="BRQ76:BRV76"/>
    <mergeCell ref="BRW76:BSB76"/>
    <mergeCell ref="BSC76:BSH76"/>
    <mergeCell ref="BSI76:BSN76"/>
    <mergeCell ref="BPU76:BPZ76"/>
    <mergeCell ref="BQA76:BQF76"/>
    <mergeCell ref="BQG76:BQL76"/>
    <mergeCell ref="BQM76:BQR76"/>
    <mergeCell ref="BQS76:BQX76"/>
    <mergeCell ref="BQY76:BRD76"/>
    <mergeCell ref="BOK76:BOP76"/>
    <mergeCell ref="BOQ76:BOV76"/>
    <mergeCell ref="BOW76:BPB76"/>
    <mergeCell ref="BPC76:BPH76"/>
    <mergeCell ref="BPI76:BPN76"/>
    <mergeCell ref="BPO76:BPT76"/>
    <mergeCell ref="BNA76:BNF76"/>
    <mergeCell ref="BNG76:BNL76"/>
    <mergeCell ref="BNM76:BNR76"/>
    <mergeCell ref="BNS76:BNX76"/>
    <mergeCell ref="BNY76:BOD76"/>
    <mergeCell ref="BOE76:BOJ76"/>
    <mergeCell ref="BLQ76:BLV76"/>
    <mergeCell ref="BLW76:BMB76"/>
    <mergeCell ref="BMC76:BMH76"/>
    <mergeCell ref="BMI76:BMN76"/>
    <mergeCell ref="BMO76:BMT76"/>
    <mergeCell ref="BMU76:BMZ76"/>
    <mergeCell ref="BKG76:BKL76"/>
    <mergeCell ref="BKM76:BKR76"/>
    <mergeCell ref="BKS76:BKX76"/>
    <mergeCell ref="BKY76:BLD76"/>
    <mergeCell ref="BLE76:BLJ76"/>
    <mergeCell ref="BLK76:BLP76"/>
    <mergeCell ref="BIW76:BJB76"/>
    <mergeCell ref="BJC76:BJH76"/>
    <mergeCell ref="BJI76:BJN76"/>
    <mergeCell ref="BJO76:BJT76"/>
    <mergeCell ref="BJU76:BJZ76"/>
    <mergeCell ref="BKA76:BKF76"/>
    <mergeCell ref="BHM76:BHR76"/>
    <mergeCell ref="BHS76:BHX76"/>
    <mergeCell ref="BHY76:BID76"/>
    <mergeCell ref="BIE76:BIJ76"/>
    <mergeCell ref="BIK76:BIP76"/>
    <mergeCell ref="BIQ76:BIV76"/>
    <mergeCell ref="BGC76:BGH76"/>
    <mergeCell ref="BGI76:BGN76"/>
    <mergeCell ref="BGO76:BGT76"/>
    <mergeCell ref="BGU76:BGZ76"/>
    <mergeCell ref="BHA76:BHF76"/>
    <mergeCell ref="BHG76:BHL76"/>
    <mergeCell ref="BES76:BEX76"/>
    <mergeCell ref="BEY76:BFD76"/>
    <mergeCell ref="BFE76:BFJ76"/>
    <mergeCell ref="BFK76:BFP76"/>
    <mergeCell ref="BFQ76:BFV76"/>
    <mergeCell ref="BFW76:BGB76"/>
    <mergeCell ref="BDI76:BDN76"/>
    <mergeCell ref="BDO76:BDT76"/>
    <mergeCell ref="BDU76:BDZ76"/>
    <mergeCell ref="BEA76:BEF76"/>
    <mergeCell ref="BEG76:BEL76"/>
    <mergeCell ref="BEM76:BER76"/>
    <mergeCell ref="BBY76:BCD76"/>
    <mergeCell ref="BCE76:BCJ76"/>
    <mergeCell ref="BCK76:BCP76"/>
    <mergeCell ref="BCQ76:BCV76"/>
    <mergeCell ref="BCW76:BDB76"/>
    <mergeCell ref="BDC76:BDH76"/>
    <mergeCell ref="BAO76:BAT76"/>
    <mergeCell ref="BAU76:BAZ76"/>
    <mergeCell ref="BBA76:BBF76"/>
    <mergeCell ref="BBG76:BBL76"/>
    <mergeCell ref="BBM76:BBR76"/>
    <mergeCell ref="BBS76:BBX76"/>
    <mergeCell ref="AZE76:AZJ76"/>
    <mergeCell ref="AZK76:AZP76"/>
    <mergeCell ref="AZQ76:AZV76"/>
    <mergeCell ref="AZW76:BAB76"/>
    <mergeCell ref="BAC76:BAH76"/>
    <mergeCell ref="BAI76:BAN76"/>
    <mergeCell ref="AXU76:AXZ76"/>
    <mergeCell ref="AYA76:AYF76"/>
    <mergeCell ref="AYG76:AYL76"/>
    <mergeCell ref="AYM76:AYR76"/>
    <mergeCell ref="AYS76:AYX76"/>
    <mergeCell ref="AYY76:AZD76"/>
    <mergeCell ref="AWK76:AWP76"/>
    <mergeCell ref="AWQ76:AWV76"/>
    <mergeCell ref="AWW76:AXB76"/>
    <mergeCell ref="AXC76:AXH76"/>
    <mergeCell ref="AXI76:AXN76"/>
    <mergeCell ref="AXO76:AXT76"/>
    <mergeCell ref="AVA76:AVF76"/>
    <mergeCell ref="AVG76:AVL76"/>
    <mergeCell ref="AVM76:AVR76"/>
    <mergeCell ref="AVS76:AVX76"/>
    <mergeCell ref="AVY76:AWD76"/>
    <mergeCell ref="AWE76:AWJ76"/>
    <mergeCell ref="ATQ76:ATV76"/>
    <mergeCell ref="ATW76:AUB76"/>
    <mergeCell ref="AUC76:AUH76"/>
    <mergeCell ref="AUI76:AUN76"/>
    <mergeCell ref="AUO76:AUT76"/>
    <mergeCell ref="AUU76:AUZ76"/>
    <mergeCell ref="ASG76:ASL76"/>
    <mergeCell ref="ASM76:ASR76"/>
    <mergeCell ref="ASS76:ASX76"/>
    <mergeCell ref="ASY76:ATD76"/>
    <mergeCell ref="ATE76:ATJ76"/>
    <mergeCell ref="ATK76:ATP76"/>
    <mergeCell ref="AQW76:ARB76"/>
    <mergeCell ref="ARC76:ARH76"/>
    <mergeCell ref="ARI76:ARN76"/>
    <mergeCell ref="ARO76:ART76"/>
    <mergeCell ref="ARU76:ARZ76"/>
    <mergeCell ref="ASA76:ASF76"/>
    <mergeCell ref="APM76:APR76"/>
    <mergeCell ref="APS76:APX76"/>
    <mergeCell ref="APY76:AQD76"/>
    <mergeCell ref="AQE76:AQJ76"/>
    <mergeCell ref="AQK76:AQP76"/>
    <mergeCell ref="AQQ76:AQV76"/>
    <mergeCell ref="AOC76:AOH76"/>
    <mergeCell ref="AOI76:AON76"/>
    <mergeCell ref="AOO76:AOT76"/>
    <mergeCell ref="AOU76:AOZ76"/>
    <mergeCell ref="APA76:APF76"/>
    <mergeCell ref="APG76:APL76"/>
    <mergeCell ref="AMS76:AMX76"/>
    <mergeCell ref="AMY76:AND76"/>
    <mergeCell ref="ANE76:ANJ76"/>
    <mergeCell ref="ANK76:ANP76"/>
    <mergeCell ref="ANQ76:ANV76"/>
    <mergeCell ref="ANW76:AOB76"/>
    <mergeCell ref="ALI76:ALN76"/>
    <mergeCell ref="ALO76:ALT76"/>
    <mergeCell ref="ALU76:ALZ76"/>
    <mergeCell ref="AMA76:AMF76"/>
    <mergeCell ref="AMG76:AML76"/>
    <mergeCell ref="AMM76:AMR76"/>
    <mergeCell ref="AJY76:AKD76"/>
    <mergeCell ref="AKE76:AKJ76"/>
    <mergeCell ref="AKK76:AKP76"/>
    <mergeCell ref="AKQ76:AKV76"/>
    <mergeCell ref="AKW76:ALB76"/>
    <mergeCell ref="ALC76:ALH76"/>
    <mergeCell ref="AIO76:AIT76"/>
    <mergeCell ref="AIU76:AIZ76"/>
    <mergeCell ref="AJA76:AJF76"/>
    <mergeCell ref="AJG76:AJL76"/>
    <mergeCell ref="AJM76:AJR76"/>
    <mergeCell ref="AJS76:AJX76"/>
    <mergeCell ref="AHE76:AHJ76"/>
    <mergeCell ref="AHK76:AHP76"/>
    <mergeCell ref="AHQ76:AHV76"/>
    <mergeCell ref="AHW76:AIB76"/>
    <mergeCell ref="AIC76:AIH76"/>
    <mergeCell ref="AII76:AIN76"/>
    <mergeCell ref="AFU76:AFZ76"/>
    <mergeCell ref="AGA76:AGF76"/>
    <mergeCell ref="AGG76:AGL76"/>
    <mergeCell ref="AGM76:AGR76"/>
    <mergeCell ref="AGS76:AGX76"/>
    <mergeCell ref="AGY76:AHD76"/>
    <mergeCell ref="AEK76:AEP76"/>
    <mergeCell ref="AEQ76:AEV76"/>
    <mergeCell ref="AEW76:AFB76"/>
    <mergeCell ref="AFC76:AFH76"/>
    <mergeCell ref="AFI76:AFN76"/>
    <mergeCell ref="AFO76:AFT76"/>
    <mergeCell ref="ADA76:ADF76"/>
    <mergeCell ref="ADG76:ADL76"/>
    <mergeCell ref="ADM76:ADR76"/>
    <mergeCell ref="ADS76:ADX76"/>
    <mergeCell ref="ADY76:AED76"/>
    <mergeCell ref="AEE76:AEJ76"/>
    <mergeCell ref="ABQ76:ABV76"/>
    <mergeCell ref="ABW76:ACB76"/>
    <mergeCell ref="ACC76:ACH76"/>
    <mergeCell ref="ACI76:ACN76"/>
    <mergeCell ref="ACO76:ACT76"/>
    <mergeCell ref="ACU76:ACZ76"/>
    <mergeCell ref="AAG76:AAL76"/>
    <mergeCell ref="AAM76:AAR76"/>
    <mergeCell ref="AAS76:AAX76"/>
    <mergeCell ref="AAY76:ABD76"/>
    <mergeCell ref="ABE76:ABJ76"/>
    <mergeCell ref="ABK76:ABP76"/>
    <mergeCell ref="YW76:ZB76"/>
    <mergeCell ref="ZC76:ZH76"/>
    <mergeCell ref="ZI76:ZN76"/>
    <mergeCell ref="ZO76:ZT76"/>
    <mergeCell ref="ZU76:ZZ76"/>
    <mergeCell ref="AAA76:AAF76"/>
    <mergeCell ref="XM76:XR76"/>
    <mergeCell ref="XS76:XX76"/>
    <mergeCell ref="XY76:YD76"/>
    <mergeCell ref="YE76:YJ76"/>
    <mergeCell ref="YK76:YP76"/>
    <mergeCell ref="YQ76:YV76"/>
    <mergeCell ref="WC76:WH76"/>
    <mergeCell ref="WI76:WN76"/>
    <mergeCell ref="WO76:WT76"/>
    <mergeCell ref="WU76:WZ76"/>
    <mergeCell ref="XA76:XF76"/>
    <mergeCell ref="XG76:XL76"/>
    <mergeCell ref="US76:UX76"/>
    <mergeCell ref="UY76:VD76"/>
    <mergeCell ref="VE76:VJ76"/>
    <mergeCell ref="VK76:VP76"/>
    <mergeCell ref="VQ76:VV76"/>
    <mergeCell ref="VW76:WB76"/>
    <mergeCell ref="TI76:TN76"/>
    <mergeCell ref="TO76:TT76"/>
    <mergeCell ref="TU76:TZ76"/>
    <mergeCell ref="UA76:UF76"/>
    <mergeCell ref="UG76:UL76"/>
    <mergeCell ref="UM76:UR76"/>
    <mergeCell ref="RY76:SD76"/>
    <mergeCell ref="SE76:SJ76"/>
    <mergeCell ref="SK76:SP76"/>
    <mergeCell ref="SQ76:SV76"/>
    <mergeCell ref="SW76:TB76"/>
    <mergeCell ref="TC76:TH76"/>
    <mergeCell ref="QO76:QT76"/>
    <mergeCell ref="QU76:QZ76"/>
    <mergeCell ref="RA76:RF76"/>
    <mergeCell ref="RG76:RL76"/>
    <mergeCell ref="RM76:RR76"/>
    <mergeCell ref="RS76:RX76"/>
    <mergeCell ref="PE76:PJ76"/>
    <mergeCell ref="PK76:PP76"/>
    <mergeCell ref="PQ76:PV76"/>
    <mergeCell ref="PW76:QB76"/>
    <mergeCell ref="QC76:QH76"/>
    <mergeCell ref="QI76:QN76"/>
    <mergeCell ref="NU76:NZ76"/>
    <mergeCell ref="OA76:OF76"/>
    <mergeCell ref="OG76:OL76"/>
    <mergeCell ref="OM76:OR76"/>
    <mergeCell ref="OS76:OX76"/>
    <mergeCell ref="OY76:PD76"/>
    <mergeCell ref="MK76:MP76"/>
    <mergeCell ref="MQ76:MV76"/>
    <mergeCell ref="MW76:NB76"/>
    <mergeCell ref="NC76:NH76"/>
    <mergeCell ref="NI76:NN76"/>
    <mergeCell ref="NO76:NT76"/>
    <mergeCell ref="LA76:LF76"/>
    <mergeCell ref="LG76:LL76"/>
    <mergeCell ref="LM76:LR76"/>
    <mergeCell ref="LS76:LX76"/>
    <mergeCell ref="LY76:MD76"/>
    <mergeCell ref="ME76:MJ76"/>
    <mergeCell ref="JQ76:JV76"/>
    <mergeCell ref="JW76:KB76"/>
    <mergeCell ref="KC76:KH76"/>
    <mergeCell ref="KI76:KN76"/>
    <mergeCell ref="KO76:KT76"/>
    <mergeCell ref="KU76:KZ76"/>
    <mergeCell ref="IG76:IL76"/>
    <mergeCell ref="IM76:IR76"/>
    <mergeCell ref="IS76:IX76"/>
    <mergeCell ref="IY76:JD76"/>
    <mergeCell ref="JE76:JJ76"/>
    <mergeCell ref="JK76:JP76"/>
    <mergeCell ref="GW76:HB76"/>
    <mergeCell ref="HC76:HH76"/>
    <mergeCell ref="HI76:HN76"/>
    <mergeCell ref="HO76:HT76"/>
    <mergeCell ref="HU76:HZ76"/>
    <mergeCell ref="IA76:IF76"/>
    <mergeCell ref="FM76:FR76"/>
    <mergeCell ref="FS76:FX76"/>
    <mergeCell ref="FY76:GD76"/>
    <mergeCell ref="GE76:GJ76"/>
    <mergeCell ref="GK76:GP76"/>
    <mergeCell ref="GQ76:GV76"/>
    <mergeCell ref="EC76:EH76"/>
    <mergeCell ref="EI76:EN76"/>
    <mergeCell ref="EO76:ET76"/>
    <mergeCell ref="EU76:EZ76"/>
    <mergeCell ref="FA76:FF76"/>
    <mergeCell ref="FG76:FL76"/>
    <mergeCell ref="CS76:CX76"/>
    <mergeCell ref="CY76:DD76"/>
    <mergeCell ref="DE76:DJ76"/>
    <mergeCell ref="DK76:DP76"/>
    <mergeCell ref="DQ76:DV76"/>
    <mergeCell ref="DW76:EB76"/>
    <mergeCell ref="BI76:BN76"/>
    <mergeCell ref="BO76:BT76"/>
    <mergeCell ref="BU76:BZ76"/>
    <mergeCell ref="CA76:CF76"/>
    <mergeCell ref="CG76:CL76"/>
    <mergeCell ref="CM76:CR76"/>
    <mergeCell ref="Y76:AD76"/>
    <mergeCell ref="AE76:AJ76"/>
    <mergeCell ref="AK76:AP76"/>
    <mergeCell ref="AQ76:AV76"/>
    <mergeCell ref="AW76:BB76"/>
    <mergeCell ref="BC76:BH76"/>
    <mergeCell ref="XDW74:XEB74"/>
    <mergeCell ref="XEC74:XEH74"/>
    <mergeCell ref="XEI74:XEN74"/>
    <mergeCell ref="XEO74:XET74"/>
    <mergeCell ref="XEU74:XEZ74"/>
    <mergeCell ref="XFA74:XFD74"/>
    <mergeCell ref="XCM74:XCR74"/>
    <mergeCell ref="XCS74:XCX74"/>
    <mergeCell ref="XCY74:XDD74"/>
    <mergeCell ref="XDE74:XDJ74"/>
    <mergeCell ref="XDK74:XDP74"/>
    <mergeCell ref="XDQ74:XDV74"/>
    <mergeCell ref="XBC74:XBH74"/>
    <mergeCell ref="XBI74:XBN74"/>
    <mergeCell ref="XBO74:XBT74"/>
    <mergeCell ref="XBU74:XBZ74"/>
    <mergeCell ref="XCA74:XCF74"/>
    <mergeCell ref="XCG74:XCL74"/>
    <mergeCell ref="WZS74:WZX74"/>
    <mergeCell ref="WZY74:XAD74"/>
    <mergeCell ref="XAE74:XAJ74"/>
    <mergeCell ref="XAK74:XAP74"/>
    <mergeCell ref="XAQ74:XAV74"/>
    <mergeCell ref="XAW74:XBB74"/>
    <mergeCell ref="WYI74:WYN74"/>
    <mergeCell ref="WYO74:WYT74"/>
    <mergeCell ref="WYU74:WYZ74"/>
    <mergeCell ref="WZA74:WZF74"/>
    <mergeCell ref="WZG74:WZL74"/>
    <mergeCell ref="WZM74:WZR74"/>
    <mergeCell ref="WWY74:WXD74"/>
    <mergeCell ref="WXE74:WXJ74"/>
    <mergeCell ref="WXK74:WXP74"/>
    <mergeCell ref="WXQ74:WXV74"/>
    <mergeCell ref="WXW74:WYB74"/>
    <mergeCell ref="WYC74:WYH74"/>
    <mergeCell ref="WVO74:WVT74"/>
    <mergeCell ref="WVU74:WVZ74"/>
    <mergeCell ref="WWA74:WWF74"/>
    <mergeCell ref="WWG74:WWL74"/>
    <mergeCell ref="WWM74:WWR74"/>
    <mergeCell ref="WWS74:WWX74"/>
    <mergeCell ref="WUE74:WUJ74"/>
    <mergeCell ref="WUK74:WUP74"/>
    <mergeCell ref="WUQ74:WUV74"/>
    <mergeCell ref="WUW74:WVB74"/>
    <mergeCell ref="WVC74:WVH74"/>
    <mergeCell ref="WVI74:WVN74"/>
    <mergeCell ref="WSU74:WSZ74"/>
    <mergeCell ref="WTA74:WTF74"/>
    <mergeCell ref="WTG74:WTL74"/>
    <mergeCell ref="WTM74:WTR74"/>
    <mergeCell ref="WTS74:WTX74"/>
    <mergeCell ref="WTY74:WUD74"/>
    <mergeCell ref="WRK74:WRP74"/>
    <mergeCell ref="WRQ74:WRV74"/>
    <mergeCell ref="WRW74:WSB74"/>
    <mergeCell ref="WSC74:WSH74"/>
    <mergeCell ref="WSI74:WSN74"/>
    <mergeCell ref="WSO74:WST74"/>
    <mergeCell ref="WQA74:WQF74"/>
    <mergeCell ref="WQG74:WQL74"/>
    <mergeCell ref="WQM74:WQR74"/>
    <mergeCell ref="WQS74:WQX74"/>
    <mergeCell ref="WQY74:WRD74"/>
    <mergeCell ref="WRE74:WRJ74"/>
    <mergeCell ref="WOQ74:WOV74"/>
    <mergeCell ref="WOW74:WPB74"/>
    <mergeCell ref="WPC74:WPH74"/>
    <mergeCell ref="WPI74:WPN74"/>
    <mergeCell ref="WPO74:WPT74"/>
    <mergeCell ref="WPU74:WPZ74"/>
    <mergeCell ref="WNG74:WNL74"/>
    <mergeCell ref="WNM74:WNR74"/>
    <mergeCell ref="WNS74:WNX74"/>
    <mergeCell ref="WNY74:WOD74"/>
    <mergeCell ref="WOE74:WOJ74"/>
    <mergeCell ref="WOK74:WOP74"/>
    <mergeCell ref="WLW74:WMB74"/>
    <mergeCell ref="WMC74:WMH74"/>
    <mergeCell ref="WMI74:WMN74"/>
    <mergeCell ref="WMO74:WMT74"/>
    <mergeCell ref="WMU74:WMZ74"/>
    <mergeCell ref="WNA74:WNF74"/>
    <mergeCell ref="WKM74:WKR74"/>
    <mergeCell ref="WKS74:WKX74"/>
    <mergeCell ref="WKY74:WLD74"/>
    <mergeCell ref="WLE74:WLJ74"/>
    <mergeCell ref="WLK74:WLP74"/>
    <mergeCell ref="WLQ74:WLV74"/>
    <mergeCell ref="WJC74:WJH74"/>
    <mergeCell ref="WJI74:WJN74"/>
    <mergeCell ref="WJO74:WJT74"/>
    <mergeCell ref="WJU74:WJZ74"/>
    <mergeCell ref="WKA74:WKF74"/>
    <mergeCell ref="WKG74:WKL74"/>
    <mergeCell ref="WHS74:WHX74"/>
    <mergeCell ref="WHY74:WID74"/>
    <mergeCell ref="WIE74:WIJ74"/>
    <mergeCell ref="WIK74:WIP74"/>
    <mergeCell ref="WIQ74:WIV74"/>
    <mergeCell ref="WIW74:WJB74"/>
    <mergeCell ref="WGI74:WGN74"/>
    <mergeCell ref="WGO74:WGT74"/>
    <mergeCell ref="WGU74:WGZ74"/>
    <mergeCell ref="WHA74:WHF74"/>
    <mergeCell ref="WHG74:WHL74"/>
    <mergeCell ref="WHM74:WHR74"/>
    <mergeCell ref="WEY74:WFD74"/>
    <mergeCell ref="WFE74:WFJ74"/>
    <mergeCell ref="WFK74:WFP74"/>
    <mergeCell ref="WFQ74:WFV74"/>
    <mergeCell ref="WFW74:WGB74"/>
    <mergeCell ref="WGC74:WGH74"/>
    <mergeCell ref="WDO74:WDT74"/>
    <mergeCell ref="WDU74:WDZ74"/>
    <mergeCell ref="WEA74:WEF74"/>
    <mergeCell ref="WEG74:WEL74"/>
    <mergeCell ref="WEM74:WER74"/>
    <mergeCell ref="WES74:WEX74"/>
    <mergeCell ref="WCE74:WCJ74"/>
    <mergeCell ref="WCK74:WCP74"/>
    <mergeCell ref="WCQ74:WCV74"/>
    <mergeCell ref="WCW74:WDB74"/>
    <mergeCell ref="WDC74:WDH74"/>
    <mergeCell ref="WDI74:WDN74"/>
    <mergeCell ref="WAU74:WAZ74"/>
    <mergeCell ref="WBA74:WBF74"/>
    <mergeCell ref="WBG74:WBL74"/>
    <mergeCell ref="WBM74:WBR74"/>
    <mergeCell ref="WBS74:WBX74"/>
    <mergeCell ref="WBY74:WCD74"/>
    <mergeCell ref="VZK74:VZP74"/>
    <mergeCell ref="VZQ74:VZV74"/>
    <mergeCell ref="VZW74:WAB74"/>
    <mergeCell ref="WAC74:WAH74"/>
    <mergeCell ref="WAI74:WAN74"/>
    <mergeCell ref="WAO74:WAT74"/>
    <mergeCell ref="VYA74:VYF74"/>
    <mergeCell ref="VYG74:VYL74"/>
    <mergeCell ref="VYM74:VYR74"/>
    <mergeCell ref="VYS74:VYX74"/>
    <mergeCell ref="VYY74:VZD74"/>
    <mergeCell ref="VZE74:VZJ74"/>
    <mergeCell ref="VWQ74:VWV74"/>
    <mergeCell ref="VWW74:VXB74"/>
    <mergeCell ref="VXC74:VXH74"/>
    <mergeCell ref="VXI74:VXN74"/>
    <mergeCell ref="VXO74:VXT74"/>
    <mergeCell ref="VXU74:VXZ74"/>
    <mergeCell ref="VVG74:VVL74"/>
    <mergeCell ref="VVM74:VVR74"/>
    <mergeCell ref="VVS74:VVX74"/>
    <mergeCell ref="VVY74:VWD74"/>
    <mergeCell ref="VWE74:VWJ74"/>
    <mergeCell ref="VWK74:VWP74"/>
    <mergeCell ref="VTW74:VUB74"/>
    <mergeCell ref="VUC74:VUH74"/>
    <mergeCell ref="VUI74:VUN74"/>
    <mergeCell ref="VUO74:VUT74"/>
    <mergeCell ref="VUU74:VUZ74"/>
    <mergeCell ref="VVA74:VVF74"/>
    <mergeCell ref="VSM74:VSR74"/>
    <mergeCell ref="VSS74:VSX74"/>
    <mergeCell ref="VSY74:VTD74"/>
    <mergeCell ref="VTE74:VTJ74"/>
    <mergeCell ref="VTK74:VTP74"/>
    <mergeCell ref="VTQ74:VTV74"/>
    <mergeCell ref="VRC74:VRH74"/>
    <mergeCell ref="VRI74:VRN74"/>
    <mergeCell ref="VRO74:VRT74"/>
    <mergeCell ref="VRU74:VRZ74"/>
    <mergeCell ref="VSA74:VSF74"/>
    <mergeCell ref="VSG74:VSL74"/>
    <mergeCell ref="VPS74:VPX74"/>
    <mergeCell ref="VPY74:VQD74"/>
    <mergeCell ref="VQE74:VQJ74"/>
    <mergeCell ref="VQK74:VQP74"/>
    <mergeCell ref="VQQ74:VQV74"/>
    <mergeCell ref="VQW74:VRB74"/>
    <mergeCell ref="VOI74:VON74"/>
    <mergeCell ref="VOO74:VOT74"/>
    <mergeCell ref="VOU74:VOZ74"/>
    <mergeCell ref="VPA74:VPF74"/>
    <mergeCell ref="VPG74:VPL74"/>
    <mergeCell ref="VPM74:VPR74"/>
    <mergeCell ref="VMY74:VND74"/>
    <mergeCell ref="VNE74:VNJ74"/>
    <mergeCell ref="VNK74:VNP74"/>
    <mergeCell ref="VNQ74:VNV74"/>
    <mergeCell ref="VNW74:VOB74"/>
    <mergeCell ref="VOC74:VOH74"/>
    <mergeCell ref="VLO74:VLT74"/>
    <mergeCell ref="VLU74:VLZ74"/>
    <mergeCell ref="VMA74:VMF74"/>
    <mergeCell ref="VMG74:VML74"/>
    <mergeCell ref="VMM74:VMR74"/>
    <mergeCell ref="VMS74:VMX74"/>
    <mergeCell ref="VKE74:VKJ74"/>
    <mergeCell ref="VKK74:VKP74"/>
    <mergeCell ref="VKQ74:VKV74"/>
    <mergeCell ref="VKW74:VLB74"/>
    <mergeCell ref="VLC74:VLH74"/>
    <mergeCell ref="VLI74:VLN74"/>
    <mergeCell ref="VIU74:VIZ74"/>
    <mergeCell ref="VJA74:VJF74"/>
    <mergeCell ref="VJG74:VJL74"/>
    <mergeCell ref="VJM74:VJR74"/>
    <mergeCell ref="VJS74:VJX74"/>
    <mergeCell ref="VJY74:VKD74"/>
    <mergeCell ref="VHK74:VHP74"/>
    <mergeCell ref="VHQ74:VHV74"/>
    <mergeCell ref="VHW74:VIB74"/>
    <mergeCell ref="VIC74:VIH74"/>
    <mergeCell ref="VII74:VIN74"/>
    <mergeCell ref="VIO74:VIT74"/>
    <mergeCell ref="VGA74:VGF74"/>
    <mergeCell ref="VGG74:VGL74"/>
    <mergeCell ref="VGM74:VGR74"/>
    <mergeCell ref="VGS74:VGX74"/>
    <mergeCell ref="VGY74:VHD74"/>
    <mergeCell ref="VHE74:VHJ74"/>
    <mergeCell ref="VEQ74:VEV74"/>
    <mergeCell ref="VEW74:VFB74"/>
    <mergeCell ref="VFC74:VFH74"/>
    <mergeCell ref="VFI74:VFN74"/>
    <mergeCell ref="VFO74:VFT74"/>
    <mergeCell ref="VFU74:VFZ74"/>
    <mergeCell ref="VDG74:VDL74"/>
    <mergeCell ref="VDM74:VDR74"/>
    <mergeCell ref="VDS74:VDX74"/>
    <mergeCell ref="VDY74:VED74"/>
    <mergeCell ref="VEE74:VEJ74"/>
    <mergeCell ref="VEK74:VEP74"/>
    <mergeCell ref="VBW74:VCB74"/>
    <mergeCell ref="VCC74:VCH74"/>
    <mergeCell ref="VCI74:VCN74"/>
    <mergeCell ref="VCO74:VCT74"/>
    <mergeCell ref="VCU74:VCZ74"/>
    <mergeCell ref="VDA74:VDF74"/>
    <mergeCell ref="VAM74:VAR74"/>
    <mergeCell ref="VAS74:VAX74"/>
    <mergeCell ref="VAY74:VBD74"/>
    <mergeCell ref="VBE74:VBJ74"/>
    <mergeCell ref="VBK74:VBP74"/>
    <mergeCell ref="VBQ74:VBV74"/>
    <mergeCell ref="UZC74:UZH74"/>
    <mergeCell ref="UZI74:UZN74"/>
    <mergeCell ref="UZO74:UZT74"/>
    <mergeCell ref="UZU74:UZZ74"/>
    <mergeCell ref="VAA74:VAF74"/>
    <mergeCell ref="VAG74:VAL74"/>
    <mergeCell ref="UXS74:UXX74"/>
    <mergeCell ref="UXY74:UYD74"/>
    <mergeCell ref="UYE74:UYJ74"/>
    <mergeCell ref="UYK74:UYP74"/>
    <mergeCell ref="UYQ74:UYV74"/>
    <mergeCell ref="UYW74:UZB74"/>
    <mergeCell ref="UWI74:UWN74"/>
    <mergeCell ref="UWO74:UWT74"/>
    <mergeCell ref="UWU74:UWZ74"/>
    <mergeCell ref="UXA74:UXF74"/>
    <mergeCell ref="UXG74:UXL74"/>
    <mergeCell ref="UXM74:UXR74"/>
    <mergeCell ref="UUY74:UVD74"/>
    <mergeCell ref="UVE74:UVJ74"/>
    <mergeCell ref="UVK74:UVP74"/>
    <mergeCell ref="UVQ74:UVV74"/>
    <mergeCell ref="UVW74:UWB74"/>
    <mergeCell ref="UWC74:UWH74"/>
    <mergeCell ref="UTO74:UTT74"/>
    <mergeCell ref="UTU74:UTZ74"/>
    <mergeCell ref="UUA74:UUF74"/>
    <mergeCell ref="UUG74:UUL74"/>
    <mergeCell ref="UUM74:UUR74"/>
    <mergeCell ref="UUS74:UUX74"/>
    <mergeCell ref="USE74:USJ74"/>
    <mergeCell ref="USK74:USP74"/>
    <mergeCell ref="USQ74:USV74"/>
    <mergeCell ref="USW74:UTB74"/>
    <mergeCell ref="UTC74:UTH74"/>
    <mergeCell ref="UTI74:UTN74"/>
    <mergeCell ref="UQU74:UQZ74"/>
    <mergeCell ref="URA74:URF74"/>
    <mergeCell ref="URG74:URL74"/>
    <mergeCell ref="URM74:URR74"/>
    <mergeCell ref="URS74:URX74"/>
    <mergeCell ref="URY74:USD74"/>
    <mergeCell ref="UPK74:UPP74"/>
    <mergeCell ref="UPQ74:UPV74"/>
    <mergeCell ref="UPW74:UQB74"/>
    <mergeCell ref="UQC74:UQH74"/>
    <mergeCell ref="UQI74:UQN74"/>
    <mergeCell ref="UQO74:UQT74"/>
    <mergeCell ref="UOA74:UOF74"/>
    <mergeCell ref="UOG74:UOL74"/>
    <mergeCell ref="UOM74:UOR74"/>
    <mergeCell ref="UOS74:UOX74"/>
    <mergeCell ref="UOY74:UPD74"/>
    <mergeCell ref="UPE74:UPJ74"/>
    <mergeCell ref="UMQ74:UMV74"/>
    <mergeCell ref="UMW74:UNB74"/>
    <mergeCell ref="UNC74:UNH74"/>
    <mergeCell ref="UNI74:UNN74"/>
    <mergeCell ref="UNO74:UNT74"/>
    <mergeCell ref="UNU74:UNZ74"/>
    <mergeCell ref="ULG74:ULL74"/>
    <mergeCell ref="ULM74:ULR74"/>
    <mergeCell ref="ULS74:ULX74"/>
    <mergeCell ref="ULY74:UMD74"/>
    <mergeCell ref="UME74:UMJ74"/>
    <mergeCell ref="UMK74:UMP74"/>
    <mergeCell ref="UJW74:UKB74"/>
    <mergeCell ref="UKC74:UKH74"/>
    <mergeCell ref="UKI74:UKN74"/>
    <mergeCell ref="UKO74:UKT74"/>
    <mergeCell ref="UKU74:UKZ74"/>
    <mergeCell ref="ULA74:ULF74"/>
    <mergeCell ref="UIM74:UIR74"/>
    <mergeCell ref="UIS74:UIX74"/>
    <mergeCell ref="UIY74:UJD74"/>
    <mergeCell ref="UJE74:UJJ74"/>
    <mergeCell ref="UJK74:UJP74"/>
    <mergeCell ref="UJQ74:UJV74"/>
    <mergeCell ref="UHC74:UHH74"/>
    <mergeCell ref="UHI74:UHN74"/>
    <mergeCell ref="UHO74:UHT74"/>
    <mergeCell ref="UHU74:UHZ74"/>
    <mergeCell ref="UIA74:UIF74"/>
    <mergeCell ref="UIG74:UIL74"/>
    <mergeCell ref="UFS74:UFX74"/>
    <mergeCell ref="UFY74:UGD74"/>
    <mergeCell ref="UGE74:UGJ74"/>
    <mergeCell ref="UGK74:UGP74"/>
    <mergeCell ref="UGQ74:UGV74"/>
    <mergeCell ref="UGW74:UHB74"/>
    <mergeCell ref="UEI74:UEN74"/>
    <mergeCell ref="UEO74:UET74"/>
    <mergeCell ref="UEU74:UEZ74"/>
    <mergeCell ref="UFA74:UFF74"/>
    <mergeCell ref="UFG74:UFL74"/>
    <mergeCell ref="UFM74:UFR74"/>
    <mergeCell ref="UCY74:UDD74"/>
    <mergeCell ref="UDE74:UDJ74"/>
    <mergeCell ref="UDK74:UDP74"/>
    <mergeCell ref="UDQ74:UDV74"/>
    <mergeCell ref="UDW74:UEB74"/>
    <mergeCell ref="UEC74:UEH74"/>
    <mergeCell ref="UBO74:UBT74"/>
    <mergeCell ref="UBU74:UBZ74"/>
    <mergeCell ref="UCA74:UCF74"/>
    <mergeCell ref="UCG74:UCL74"/>
    <mergeCell ref="UCM74:UCR74"/>
    <mergeCell ref="UCS74:UCX74"/>
    <mergeCell ref="UAE74:UAJ74"/>
    <mergeCell ref="UAK74:UAP74"/>
    <mergeCell ref="UAQ74:UAV74"/>
    <mergeCell ref="UAW74:UBB74"/>
    <mergeCell ref="UBC74:UBH74"/>
    <mergeCell ref="UBI74:UBN74"/>
    <mergeCell ref="TYU74:TYZ74"/>
    <mergeCell ref="TZA74:TZF74"/>
    <mergeCell ref="TZG74:TZL74"/>
    <mergeCell ref="TZM74:TZR74"/>
    <mergeCell ref="TZS74:TZX74"/>
    <mergeCell ref="TZY74:UAD74"/>
    <mergeCell ref="TXK74:TXP74"/>
    <mergeCell ref="TXQ74:TXV74"/>
    <mergeCell ref="TXW74:TYB74"/>
    <mergeCell ref="TYC74:TYH74"/>
    <mergeCell ref="TYI74:TYN74"/>
    <mergeCell ref="TYO74:TYT74"/>
    <mergeCell ref="TWA74:TWF74"/>
    <mergeCell ref="TWG74:TWL74"/>
    <mergeCell ref="TWM74:TWR74"/>
    <mergeCell ref="TWS74:TWX74"/>
    <mergeCell ref="TWY74:TXD74"/>
    <mergeCell ref="TXE74:TXJ74"/>
    <mergeCell ref="TUQ74:TUV74"/>
    <mergeCell ref="TUW74:TVB74"/>
    <mergeCell ref="TVC74:TVH74"/>
    <mergeCell ref="TVI74:TVN74"/>
    <mergeCell ref="TVO74:TVT74"/>
    <mergeCell ref="TVU74:TVZ74"/>
    <mergeCell ref="TTG74:TTL74"/>
    <mergeCell ref="TTM74:TTR74"/>
    <mergeCell ref="TTS74:TTX74"/>
    <mergeCell ref="TTY74:TUD74"/>
    <mergeCell ref="TUE74:TUJ74"/>
    <mergeCell ref="TUK74:TUP74"/>
    <mergeCell ref="TRW74:TSB74"/>
    <mergeCell ref="TSC74:TSH74"/>
    <mergeCell ref="TSI74:TSN74"/>
    <mergeCell ref="TSO74:TST74"/>
    <mergeCell ref="TSU74:TSZ74"/>
    <mergeCell ref="TTA74:TTF74"/>
    <mergeCell ref="TQM74:TQR74"/>
    <mergeCell ref="TQS74:TQX74"/>
    <mergeCell ref="TQY74:TRD74"/>
    <mergeCell ref="TRE74:TRJ74"/>
    <mergeCell ref="TRK74:TRP74"/>
    <mergeCell ref="TRQ74:TRV74"/>
    <mergeCell ref="TPC74:TPH74"/>
    <mergeCell ref="TPI74:TPN74"/>
    <mergeCell ref="TPO74:TPT74"/>
    <mergeCell ref="TPU74:TPZ74"/>
    <mergeCell ref="TQA74:TQF74"/>
    <mergeCell ref="TQG74:TQL74"/>
    <mergeCell ref="TNS74:TNX74"/>
    <mergeCell ref="TNY74:TOD74"/>
    <mergeCell ref="TOE74:TOJ74"/>
    <mergeCell ref="TOK74:TOP74"/>
    <mergeCell ref="TOQ74:TOV74"/>
    <mergeCell ref="TOW74:TPB74"/>
    <mergeCell ref="TMI74:TMN74"/>
    <mergeCell ref="TMO74:TMT74"/>
    <mergeCell ref="TMU74:TMZ74"/>
    <mergeCell ref="TNA74:TNF74"/>
    <mergeCell ref="TNG74:TNL74"/>
    <mergeCell ref="TNM74:TNR74"/>
    <mergeCell ref="TKY74:TLD74"/>
    <mergeCell ref="TLE74:TLJ74"/>
    <mergeCell ref="TLK74:TLP74"/>
    <mergeCell ref="TLQ74:TLV74"/>
    <mergeCell ref="TLW74:TMB74"/>
    <mergeCell ref="TMC74:TMH74"/>
    <mergeCell ref="TJO74:TJT74"/>
    <mergeCell ref="TJU74:TJZ74"/>
    <mergeCell ref="TKA74:TKF74"/>
    <mergeCell ref="TKG74:TKL74"/>
    <mergeCell ref="TKM74:TKR74"/>
    <mergeCell ref="TKS74:TKX74"/>
    <mergeCell ref="TIE74:TIJ74"/>
    <mergeCell ref="TIK74:TIP74"/>
    <mergeCell ref="TIQ74:TIV74"/>
    <mergeCell ref="TIW74:TJB74"/>
    <mergeCell ref="TJC74:TJH74"/>
    <mergeCell ref="TJI74:TJN74"/>
    <mergeCell ref="TGU74:TGZ74"/>
    <mergeCell ref="THA74:THF74"/>
    <mergeCell ref="THG74:THL74"/>
    <mergeCell ref="THM74:THR74"/>
    <mergeCell ref="THS74:THX74"/>
    <mergeCell ref="THY74:TID74"/>
    <mergeCell ref="TFK74:TFP74"/>
    <mergeCell ref="TFQ74:TFV74"/>
    <mergeCell ref="TFW74:TGB74"/>
    <mergeCell ref="TGC74:TGH74"/>
    <mergeCell ref="TGI74:TGN74"/>
    <mergeCell ref="TGO74:TGT74"/>
    <mergeCell ref="TEA74:TEF74"/>
    <mergeCell ref="TEG74:TEL74"/>
    <mergeCell ref="TEM74:TER74"/>
    <mergeCell ref="TES74:TEX74"/>
    <mergeCell ref="TEY74:TFD74"/>
    <mergeCell ref="TFE74:TFJ74"/>
    <mergeCell ref="TCQ74:TCV74"/>
    <mergeCell ref="TCW74:TDB74"/>
    <mergeCell ref="TDC74:TDH74"/>
    <mergeCell ref="TDI74:TDN74"/>
    <mergeCell ref="TDO74:TDT74"/>
    <mergeCell ref="TDU74:TDZ74"/>
    <mergeCell ref="TBG74:TBL74"/>
    <mergeCell ref="TBM74:TBR74"/>
    <mergeCell ref="TBS74:TBX74"/>
    <mergeCell ref="TBY74:TCD74"/>
    <mergeCell ref="TCE74:TCJ74"/>
    <mergeCell ref="TCK74:TCP74"/>
    <mergeCell ref="SZW74:TAB74"/>
    <mergeCell ref="TAC74:TAH74"/>
    <mergeCell ref="TAI74:TAN74"/>
    <mergeCell ref="TAO74:TAT74"/>
    <mergeCell ref="TAU74:TAZ74"/>
    <mergeCell ref="TBA74:TBF74"/>
    <mergeCell ref="SYM74:SYR74"/>
    <mergeCell ref="SYS74:SYX74"/>
    <mergeCell ref="SYY74:SZD74"/>
    <mergeCell ref="SZE74:SZJ74"/>
    <mergeCell ref="SZK74:SZP74"/>
    <mergeCell ref="SZQ74:SZV74"/>
    <mergeCell ref="SXC74:SXH74"/>
    <mergeCell ref="SXI74:SXN74"/>
    <mergeCell ref="SXO74:SXT74"/>
    <mergeCell ref="SXU74:SXZ74"/>
    <mergeCell ref="SYA74:SYF74"/>
    <mergeCell ref="SYG74:SYL74"/>
    <mergeCell ref="SVS74:SVX74"/>
    <mergeCell ref="SVY74:SWD74"/>
    <mergeCell ref="SWE74:SWJ74"/>
    <mergeCell ref="SWK74:SWP74"/>
    <mergeCell ref="SWQ74:SWV74"/>
    <mergeCell ref="SWW74:SXB74"/>
    <mergeCell ref="SUI74:SUN74"/>
    <mergeCell ref="SUO74:SUT74"/>
    <mergeCell ref="SUU74:SUZ74"/>
    <mergeCell ref="SVA74:SVF74"/>
    <mergeCell ref="SVG74:SVL74"/>
    <mergeCell ref="SVM74:SVR74"/>
    <mergeCell ref="SSY74:STD74"/>
    <mergeCell ref="STE74:STJ74"/>
    <mergeCell ref="STK74:STP74"/>
    <mergeCell ref="STQ74:STV74"/>
    <mergeCell ref="STW74:SUB74"/>
    <mergeCell ref="SUC74:SUH74"/>
    <mergeCell ref="SRO74:SRT74"/>
    <mergeCell ref="SRU74:SRZ74"/>
    <mergeCell ref="SSA74:SSF74"/>
    <mergeCell ref="SSG74:SSL74"/>
    <mergeCell ref="SSM74:SSR74"/>
    <mergeCell ref="SSS74:SSX74"/>
    <mergeCell ref="SQE74:SQJ74"/>
    <mergeCell ref="SQK74:SQP74"/>
    <mergeCell ref="SQQ74:SQV74"/>
    <mergeCell ref="SQW74:SRB74"/>
    <mergeCell ref="SRC74:SRH74"/>
    <mergeCell ref="SRI74:SRN74"/>
    <mergeCell ref="SOU74:SOZ74"/>
    <mergeCell ref="SPA74:SPF74"/>
    <mergeCell ref="SPG74:SPL74"/>
    <mergeCell ref="SPM74:SPR74"/>
    <mergeCell ref="SPS74:SPX74"/>
    <mergeCell ref="SPY74:SQD74"/>
    <mergeCell ref="SNK74:SNP74"/>
    <mergeCell ref="SNQ74:SNV74"/>
    <mergeCell ref="SNW74:SOB74"/>
    <mergeCell ref="SOC74:SOH74"/>
    <mergeCell ref="SOI74:SON74"/>
    <mergeCell ref="SOO74:SOT74"/>
    <mergeCell ref="SMA74:SMF74"/>
    <mergeCell ref="SMG74:SML74"/>
    <mergeCell ref="SMM74:SMR74"/>
    <mergeCell ref="SMS74:SMX74"/>
    <mergeCell ref="SMY74:SND74"/>
    <mergeCell ref="SNE74:SNJ74"/>
    <mergeCell ref="SKQ74:SKV74"/>
    <mergeCell ref="SKW74:SLB74"/>
    <mergeCell ref="SLC74:SLH74"/>
    <mergeCell ref="SLI74:SLN74"/>
    <mergeCell ref="SLO74:SLT74"/>
    <mergeCell ref="SLU74:SLZ74"/>
    <mergeCell ref="SJG74:SJL74"/>
    <mergeCell ref="SJM74:SJR74"/>
    <mergeCell ref="SJS74:SJX74"/>
    <mergeCell ref="SJY74:SKD74"/>
    <mergeCell ref="SKE74:SKJ74"/>
    <mergeCell ref="SKK74:SKP74"/>
    <mergeCell ref="SHW74:SIB74"/>
    <mergeCell ref="SIC74:SIH74"/>
    <mergeCell ref="SII74:SIN74"/>
    <mergeCell ref="SIO74:SIT74"/>
    <mergeCell ref="SIU74:SIZ74"/>
    <mergeCell ref="SJA74:SJF74"/>
    <mergeCell ref="SGM74:SGR74"/>
    <mergeCell ref="SGS74:SGX74"/>
    <mergeCell ref="SGY74:SHD74"/>
    <mergeCell ref="SHE74:SHJ74"/>
    <mergeCell ref="SHK74:SHP74"/>
    <mergeCell ref="SHQ74:SHV74"/>
    <mergeCell ref="SFC74:SFH74"/>
    <mergeCell ref="SFI74:SFN74"/>
    <mergeCell ref="SFO74:SFT74"/>
    <mergeCell ref="SFU74:SFZ74"/>
    <mergeCell ref="SGA74:SGF74"/>
    <mergeCell ref="SGG74:SGL74"/>
    <mergeCell ref="SDS74:SDX74"/>
    <mergeCell ref="SDY74:SED74"/>
    <mergeCell ref="SEE74:SEJ74"/>
    <mergeCell ref="SEK74:SEP74"/>
    <mergeCell ref="SEQ74:SEV74"/>
    <mergeCell ref="SEW74:SFB74"/>
    <mergeCell ref="SCI74:SCN74"/>
    <mergeCell ref="SCO74:SCT74"/>
    <mergeCell ref="SCU74:SCZ74"/>
    <mergeCell ref="SDA74:SDF74"/>
    <mergeCell ref="SDG74:SDL74"/>
    <mergeCell ref="SDM74:SDR74"/>
    <mergeCell ref="SAY74:SBD74"/>
    <mergeCell ref="SBE74:SBJ74"/>
    <mergeCell ref="SBK74:SBP74"/>
    <mergeCell ref="SBQ74:SBV74"/>
    <mergeCell ref="SBW74:SCB74"/>
    <mergeCell ref="SCC74:SCH74"/>
    <mergeCell ref="RZO74:RZT74"/>
    <mergeCell ref="RZU74:RZZ74"/>
    <mergeCell ref="SAA74:SAF74"/>
    <mergeCell ref="SAG74:SAL74"/>
    <mergeCell ref="SAM74:SAR74"/>
    <mergeCell ref="SAS74:SAX74"/>
    <mergeCell ref="RYE74:RYJ74"/>
    <mergeCell ref="RYK74:RYP74"/>
    <mergeCell ref="RYQ74:RYV74"/>
    <mergeCell ref="RYW74:RZB74"/>
    <mergeCell ref="RZC74:RZH74"/>
    <mergeCell ref="RZI74:RZN74"/>
    <mergeCell ref="RWU74:RWZ74"/>
    <mergeCell ref="RXA74:RXF74"/>
    <mergeCell ref="RXG74:RXL74"/>
    <mergeCell ref="RXM74:RXR74"/>
    <mergeCell ref="RXS74:RXX74"/>
    <mergeCell ref="RXY74:RYD74"/>
    <mergeCell ref="RVK74:RVP74"/>
    <mergeCell ref="RVQ74:RVV74"/>
    <mergeCell ref="RVW74:RWB74"/>
    <mergeCell ref="RWC74:RWH74"/>
    <mergeCell ref="RWI74:RWN74"/>
    <mergeCell ref="RWO74:RWT74"/>
    <mergeCell ref="RUA74:RUF74"/>
    <mergeCell ref="RUG74:RUL74"/>
    <mergeCell ref="RUM74:RUR74"/>
    <mergeCell ref="RUS74:RUX74"/>
    <mergeCell ref="RUY74:RVD74"/>
    <mergeCell ref="RVE74:RVJ74"/>
    <mergeCell ref="RSQ74:RSV74"/>
    <mergeCell ref="RSW74:RTB74"/>
    <mergeCell ref="RTC74:RTH74"/>
    <mergeCell ref="RTI74:RTN74"/>
    <mergeCell ref="RTO74:RTT74"/>
    <mergeCell ref="RTU74:RTZ74"/>
    <mergeCell ref="RRG74:RRL74"/>
    <mergeCell ref="RRM74:RRR74"/>
    <mergeCell ref="RRS74:RRX74"/>
    <mergeCell ref="RRY74:RSD74"/>
    <mergeCell ref="RSE74:RSJ74"/>
    <mergeCell ref="RSK74:RSP74"/>
    <mergeCell ref="RPW74:RQB74"/>
    <mergeCell ref="RQC74:RQH74"/>
    <mergeCell ref="RQI74:RQN74"/>
    <mergeCell ref="RQO74:RQT74"/>
    <mergeCell ref="RQU74:RQZ74"/>
    <mergeCell ref="RRA74:RRF74"/>
    <mergeCell ref="ROM74:ROR74"/>
    <mergeCell ref="ROS74:ROX74"/>
    <mergeCell ref="ROY74:RPD74"/>
    <mergeCell ref="RPE74:RPJ74"/>
    <mergeCell ref="RPK74:RPP74"/>
    <mergeCell ref="RPQ74:RPV74"/>
    <mergeCell ref="RNC74:RNH74"/>
    <mergeCell ref="RNI74:RNN74"/>
    <mergeCell ref="RNO74:RNT74"/>
    <mergeCell ref="RNU74:RNZ74"/>
    <mergeCell ref="ROA74:ROF74"/>
    <mergeCell ref="ROG74:ROL74"/>
    <mergeCell ref="RLS74:RLX74"/>
    <mergeCell ref="RLY74:RMD74"/>
    <mergeCell ref="RME74:RMJ74"/>
    <mergeCell ref="RMK74:RMP74"/>
    <mergeCell ref="RMQ74:RMV74"/>
    <mergeCell ref="RMW74:RNB74"/>
    <mergeCell ref="RKI74:RKN74"/>
    <mergeCell ref="RKO74:RKT74"/>
    <mergeCell ref="RKU74:RKZ74"/>
    <mergeCell ref="RLA74:RLF74"/>
    <mergeCell ref="RLG74:RLL74"/>
    <mergeCell ref="RLM74:RLR74"/>
    <mergeCell ref="RIY74:RJD74"/>
    <mergeCell ref="RJE74:RJJ74"/>
    <mergeCell ref="RJK74:RJP74"/>
    <mergeCell ref="RJQ74:RJV74"/>
    <mergeCell ref="RJW74:RKB74"/>
    <mergeCell ref="RKC74:RKH74"/>
    <mergeCell ref="RHO74:RHT74"/>
    <mergeCell ref="RHU74:RHZ74"/>
    <mergeCell ref="RIA74:RIF74"/>
    <mergeCell ref="RIG74:RIL74"/>
    <mergeCell ref="RIM74:RIR74"/>
    <mergeCell ref="RIS74:RIX74"/>
    <mergeCell ref="RGE74:RGJ74"/>
    <mergeCell ref="RGK74:RGP74"/>
    <mergeCell ref="RGQ74:RGV74"/>
    <mergeCell ref="RGW74:RHB74"/>
    <mergeCell ref="RHC74:RHH74"/>
    <mergeCell ref="RHI74:RHN74"/>
    <mergeCell ref="REU74:REZ74"/>
    <mergeCell ref="RFA74:RFF74"/>
    <mergeCell ref="RFG74:RFL74"/>
    <mergeCell ref="RFM74:RFR74"/>
    <mergeCell ref="RFS74:RFX74"/>
    <mergeCell ref="RFY74:RGD74"/>
    <mergeCell ref="RDK74:RDP74"/>
    <mergeCell ref="RDQ74:RDV74"/>
    <mergeCell ref="RDW74:REB74"/>
    <mergeCell ref="REC74:REH74"/>
    <mergeCell ref="REI74:REN74"/>
    <mergeCell ref="REO74:RET74"/>
    <mergeCell ref="RCA74:RCF74"/>
    <mergeCell ref="RCG74:RCL74"/>
    <mergeCell ref="RCM74:RCR74"/>
    <mergeCell ref="RCS74:RCX74"/>
    <mergeCell ref="RCY74:RDD74"/>
    <mergeCell ref="RDE74:RDJ74"/>
    <mergeCell ref="RAQ74:RAV74"/>
    <mergeCell ref="RAW74:RBB74"/>
    <mergeCell ref="RBC74:RBH74"/>
    <mergeCell ref="RBI74:RBN74"/>
    <mergeCell ref="RBO74:RBT74"/>
    <mergeCell ref="RBU74:RBZ74"/>
    <mergeCell ref="QZG74:QZL74"/>
    <mergeCell ref="QZM74:QZR74"/>
    <mergeCell ref="QZS74:QZX74"/>
    <mergeCell ref="QZY74:RAD74"/>
    <mergeCell ref="RAE74:RAJ74"/>
    <mergeCell ref="RAK74:RAP74"/>
    <mergeCell ref="QXW74:QYB74"/>
    <mergeCell ref="QYC74:QYH74"/>
    <mergeCell ref="QYI74:QYN74"/>
    <mergeCell ref="QYO74:QYT74"/>
    <mergeCell ref="QYU74:QYZ74"/>
    <mergeCell ref="QZA74:QZF74"/>
    <mergeCell ref="QWM74:QWR74"/>
    <mergeCell ref="QWS74:QWX74"/>
    <mergeCell ref="QWY74:QXD74"/>
    <mergeCell ref="QXE74:QXJ74"/>
    <mergeCell ref="QXK74:QXP74"/>
    <mergeCell ref="QXQ74:QXV74"/>
    <mergeCell ref="QVC74:QVH74"/>
    <mergeCell ref="QVI74:QVN74"/>
    <mergeCell ref="QVO74:QVT74"/>
    <mergeCell ref="QVU74:QVZ74"/>
    <mergeCell ref="QWA74:QWF74"/>
    <mergeCell ref="QWG74:QWL74"/>
    <mergeCell ref="QTS74:QTX74"/>
    <mergeCell ref="QTY74:QUD74"/>
    <mergeCell ref="QUE74:QUJ74"/>
    <mergeCell ref="QUK74:QUP74"/>
    <mergeCell ref="QUQ74:QUV74"/>
    <mergeCell ref="QUW74:QVB74"/>
    <mergeCell ref="QSI74:QSN74"/>
    <mergeCell ref="QSO74:QST74"/>
    <mergeCell ref="QSU74:QSZ74"/>
    <mergeCell ref="QTA74:QTF74"/>
    <mergeCell ref="QTG74:QTL74"/>
    <mergeCell ref="QTM74:QTR74"/>
    <mergeCell ref="QQY74:QRD74"/>
    <mergeCell ref="QRE74:QRJ74"/>
    <mergeCell ref="QRK74:QRP74"/>
    <mergeCell ref="QRQ74:QRV74"/>
    <mergeCell ref="QRW74:QSB74"/>
    <mergeCell ref="QSC74:QSH74"/>
    <mergeCell ref="QPO74:QPT74"/>
    <mergeCell ref="QPU74:QPZ74"/>
    <mergeCell ref="QQA74:QQF74"/>
    <mergeCell ref="QQG74:QQL74"/>
    <mergeCell ref="QQM74:QQR74"/>
    <mergeCell ref="QQS74:QQX74"/>
    <mergeCell ref="QOE74:QOJ74"/>
    <mergeCell ref="QOK74:QOP74"/>
    <mergeCell ref="QOQ74:QOV74"/>
    <mergeCell ref="QOW74:QPB74"/>
    <mergeCell ref="QPC74:QPH74"/>
    <mergeCell ref="QPI74:QPN74"/>
    <mergeCell ref="QMU74:QMZ74"/>
    <mergeCell ref="QNA74:QNF74"/>
    <mergeCell ref="QNG74:QNL74"/>
    <mergeCell ref="QNM74:QNR74"/>
    <mergeCell ref="QNS74:QNX74"/>
    <mergeCell ref="QNY74:QOD74"/>
    <mergeCell ref="QLK74:QLP74"/>
    <mergeCell ref="QLQ74:QLV74"/>
    <mergeCell ref="QLW74:QMB74"/>
    <mergeCell ref="QMC74:QMH74"/>
    <mergeCell ref="QMI74:QMN74"/>
    <mergeCell ref="QMO74:QMT74"/>
    <mergeCell ref="QKA74:QKF74"/>
    <mergeCell ref="QKG74:QKL74"/>
    <mergeCell ref="QKM74:QKR74"/>
    <mergeCell ref="QKS74:QKX74"/>
    <mergeCell ref="QKY74:QLD74"/>
    <mergeCell ref="QLE74:QLJ74"/>
    <mergeCell ref="QIQ74:QIV74"/>
    <mergeCell ref="QIW74:QJB74"/>
    <mergeCell ref="QJC74:QJH74"/>
    <mergeCell ref="QJI74:QJN74"/>
    <mergeCell ref="QJO74:QJT74"/>
    <mergeCell ref="QJU74:QJZ74"/>
    <mergeCell ref="QHG74:QHL74"/>
    <mergeCell ref="QHM74:QHR74"/>
    <mergeCell ref="QHS74:QHX74"/>
    <mergeCell ref="QHY74:QID74"/>
    <mergeCell ref="QIE74:QIJ74"/>
    <mergeCell ref="QIK74:QIP74"/>
    <mergeCell ref="QFW74:QGB74"/>
    <mergeCell ref="QGC74:QGH74"/>
    <mergeCell ref="QGI74:QGN74"/>
    <mergeCell ref="QGO74:QGT74"/>
    <mergeCell ref="QGU74:QGZ74"/>
    <mergeCell ref="QHA74:QHF74"/>
    <mergeCell ref="QEM74:QER74"/>
    <mergeCell ref="QES74:QEX74"/>
    <mergeCell ref="QEY74:QFD74"/>
    <mergeCell ref="QFE74:QFJ74"/>
    <mergeCell ref="QFK74:QFP74"/>
    <mergeCell ref="QFQ74:QFV74"/>
    <mergeCell ref="QDC74:QDH74"/>
    <mergeCell ref="QDI74:QDN74"/>
    <mergeCell ref="QDO74:QDT74"/>
    <mergeCell ref="QDU74:QDZ74"/>
    <mergeCell ref="QEA74:QEF74"/>
    <mergeCell ref="QEG74:QEL74"/>
    <mergeCell ref="QBS74:QBX74"/>
    <mergeCell ref="QBY74:QCD74"/>
    <mergeCell ref="QCE74:QCJ74"/>
    <mergeCell ref="QCK74:QCP74"/>
    <mergeCell ref="QCQ74:QCV74"/>
    <mergeCell ref="QCW74:QDB74"/>
    <mergeCell ref="QAI74:QAN74"/>
    <mergeCell ref="QAO74:QAT74"/>
    <mergeCell ref="QAU74:QAZ74"/>
    <mergeCell ref="QBA74:QBF74"/>
    <mergeCell ref="QBG74:QBL74"/>
    <mergeCell ref="QBM74:QBR74"/>
    <mergeCell ref="PYY74:PZD74"/>
    <mergeCell ref="PZE74:PZJ74"/>
    <mergeCell ref="PZK74:PZP74"/>
    <mergeCell ref="PZQ74:PZV74"/>
    <mergeCell ref="PZW74:QAB74"/>
    <mergeCell ref="QAC74:QAH74"/>
    <mergeCell ref="PXO74:PXT74"/>
    <mergeCell ref="PXU74:PXZ74"/>
    <mergeCell ref="PYA74:PYF74"/>
    <mergeCell ref="PYG74:PYL74"/>
    <mergeCell ref="PYM74:PYR74"/>
    <mergeCell ref="PYS74:PYX74"/>
    <mergeCell ref="PWE74:PWJ74"/>
    <mergeCell ref="PWK74:PWP74"/>
    <mergeCell ref="PWQ74:PWV74"/>
    <mergeCell ref="PWW74:PXB74"/>
    <mergeCell ref="PXC74:PXH74"/>
    <mergeCell ref="PXI74:PXN74"/>
    <mergeCell ref="PUU74:PUZ74"/>
    <mergeCell ref="PVA74:PVF74"/>
    <mergeCell ref="PVG74:PVL74"/>
    <mergeCell ref="PVM74:PVR74"/>
    <mergeCell ref="PVS74:PVX74"/>
    <mergeCell ref="PVY74:PWD74"/>
    <mergeCell ref="PTK74:PTP74"/>
    <mergeCell ref="PTQ74:PTV74"/>
    <mergeCell ref="PTW74:PUB74"/>
    <mergeCell ref="PUC74:PUH74"/>
    <mergeCell ref="PUI74:PUN74"/>
    <mergeCell ref="PUO74:PUT74"/>
    <mergeCell ref="PSA74:PSF74"/>
    <mergeCell ref="PSG74:PSL74"/>
    <mergeCell ref="PSM74:PSR74"/>
    <mergeCell ref="PSS74:PSX74"/>
    <mergeCell ref="PSY74:PTD74"/>
    <mergeCell ref="PTE74:PTJ74"/>
    <mergeCell ref="PQQ74:PQV74"/>
    <mergeCell ref="PQW74:PRB74"/>
    <mergeCell ref="PRC74:PRH74"/>
    <mergeCell ref="PRI74:PRN74"/>
    <mergeCell ref="PRO74:PRT74"/>
    <mergeCell ref="PRU74:PRZ74"/>
    <mergeCell ref="PPG74:PPL74"/>
    <mergeCell ref="PPM74:PPR74"/>
    <mergeCell ref="PPS74:PPX74"/>
    <mergeCell ref="PPY74:PQD74"/>
    <mergeCell ref="PQE74:PQJ74"/>
    <mergeCell ref="PQK74:PQP74"/>
    <mergeCell ref="PNW74:POB74"/>
    <mergeCell ref="POC74:POH74"/>
    <mergeCell ref="POI74:PON74"/>
    <mergeCell ref="POO74:POT74"/>
    <mergeCell ref="POU74:POZ74"/>
    <mergeCell ref="PPA74:PPF74"/>
    <mergeCell ref="PMM74:PMR74"/>
    <mergeCell ref="PMS74:PMX74"/>
    <mergeCell ref="PMY74:PND74"/>
    <mergeCell ref="PNE74:PNJ74"/>
    <mergeCell ref="PNK74:PNP74"/>
    <mergeCell ref="PNQ74:PNV74"/>
    <mergeCell ref="PLC74:PLH74"/>
    <mergeCell ref="PLI74:PLN74"/>
    <mergeCell ref="PLO74:PLT74"/>
    <mergeCell ref="PLU74:PLZ74"/>
    <mergeCell ref="PMA74:PMF74"/>
    <mergeCell ref="PMG74:PML74"/>
    <mergeCell ref="PJS74:PJX74"/>
    <mergeCell ref="PJY74:PKD74"/>
    <mergeCell ref="PKE74:PKJ74"/>
    <mergeCell ref="PKK74:PKP74"/>
    <mergeCell ref="PKQ74:PKV74"/>
    <mergeCell ref="PKW74:PLB74"/>
    <mergeCell ref="PII74:PIN74"/>
    <mergeCell ref="PIO74:PIT74"/>
    <mergeCell ref="PIU74:PIZ74"/>
    <mergeCell ref="PJA74:PJF74"/>
    <mergeCell ref="PJG74:PJL74"/>
    <mergeCell ref="PJM74:PJR74"/>
    <mergeCell ref="PGY74:PHD74"/>
    <mergeCell ref="PHE74:PHJ74"/>
    <mergeCell ref="PHK74:PHP74"/>
    <mergeCell ref="PHQ74:PHV74"/>
    <mergeCell ref="PHW74:PIB74"/>
    <mergeCell ref="PIC74:PIH74"/>
    <mergeCell ref="PFO74:PFT74"/>
    <mergeCell ref="PFU74:PFZ74"/>
    <mergeCell ref="PGA74:PGF74"/>
    <mergeCell ref="PGG74:PGL74"/>
    <mergeCell ref="PGM74:PGR74"/>
    <mergeCell ref="PGS74:PGX74"/>
    <mergeCell ref="PEE74:PEJ74"/>
    <mergeCell ref="PEK74:PEP74"/>
    <mergeCell ref="PEQ74:PEV74"/>
    <mergeCell ref="PEW74:PFB74"/>
    <mergeCell ref="PFC74:PFH74"/>
    <mergeCell ref="PFI74:PFN74"/>
    <mergeCell ref="PCU74:PCZ74"/>
    <mergeCell ref="PDA74:PDF74"/>
    <mergeCell ref="PDG74:PDL74"/>
    <mergeCell ref="PDM74:PDR74"/>
    <mergeCell ref="PDS74:PDX74"/>
    <mergeCell ref="PDY74:PED74"/>
    <mergeCell ref="PBK74:PBP74"/>
    <mergeCell ref="PBQ74:PBV74"/>
    <mergeCell ref="PBW74:PCB74"/>
    <mergeCell ref="PCC74:PCH74"/>
    <mergeCell ref="PCI74:PCN74"/>
    <mergeCell ref="PCO74:PCT74"/>
    <mergeCell ref="PAA74:PAF74"/>
    <mergeCell ref="PAG74:PAL74"/>
    <mergeCell ref="PAM74:PAR74"/>
    <mergeCell ref="PAS74:PAX74"/>
    <mergeCell ref="PAY74:PBD74"/>
    <mergeCell ref="PBE74:PBJ74"/>
    <mergeCell ref="OYQ74:OYV74"/>
    <mergeCell ref="OYW74:OZB74"/>
    <mergeCell ref="OZC74:OZH74"/>
    <mergeCell ref="OZI74:OZN74"/>
    <mergeCell ref="OZO74:OZT74"/>
    <mergeCell ref="OZU74:OZZ74"/>
    <mergeCell ref="OXG74:OXL74"/>
    <mergeCell ref="OXM74:OXR74"/>
    <mergeCell ref="OXS74:OXX74"/>
    <mergeCell ref="OXY74:OYD74"/>
    <mergeCell ref="OYE74:OYJ74"/>
    <mergeCell ref="OYK74:OYP74"/>
    <mergeCell ref="OVW74:OWB74"/>
    <mergeCell ref="OWC74:OWH74"/>
    <mergeCell ref="OWI74:OWN74"/>
    <mergeCell ref="OWO74:OWT74"/>
    <mergeCell ref="OWU74:OWZ74"/>
    <mergeCell ref="OXA74:OXF74"/>
    <mergeCell ref="OUM74:OUR74"/>
    <mergeCell ref="OUS74:OUX74"/>
    <mergeCell ref="OUY74:OVD74"/>
    <mergeCell ref="OVE74:OVJ74"/>
    <mergeCell ref="OVK74:OVP74"/>
    <mergeCell ref="OVQ74:OVV74"/>
    <mergeCell ref="OTC74:OTH74"/>
    <mergeCell ref="OTI74:OTN74"/>
    <mergeCell ref="OTO74:OTT74"/>
    <mergeCell ref="OTU74:OTZ74"/>
    <mergeCell ref="OUA74:OUF74"/>
    <mergeCell ref="OUG74:OUL74"/>
    <mergeCell ref="ORS74:ORX74"/>
    <mergeCell ref="ORY74:OSD74"/>
    <mergeCell ref="OSE74:OSJ74"/>
    <mergeCell ref="OSK74:OSP74"/>
    <mergeCell ref="OSQ74:OSV74"/>
    <mergeCell ref="OSW74:OTB74"/>
    <mergeCell ref="OQI74:OQN74"/>
    <mergeCell ref="OQO74:OQT74"/>
    <mergeCell ref="OQU74:OQZ74"/>
    <mergeCell ref="ORA74:ORF74"/>
    <mergeCell ref="ORG74:ORL74"/>
    <mergeCell ref="ORM74:ORR74"/>
    <mergeCell ref="OOY74:OPD74"/>
    <mergeCell ref="OPE74:OPJ74"/>
    <mergeCell ref="OPK74:OPP74"/>
    <mergeCell ref="OPQ74:OPV74"/>
    <mergeCell ref="OPW74:OQB74"/>
    <mergeCell ref="OQC74:OQH74"/>
    <mergeCell ref="ONO74:ONT74"/>
    <mergeCell ref="ONU74:ONZ74"/>
    <mergeCell ref="OOA74:OOF74"/>
    <mergeCell ref="OOG74:OOL74"/>
    <mergeCell ref="OOM74:OOR74"/>
    <mergeCell ref="OOS74:OOX74"/>
    <mergeCell ref="OME74:OMJ74"/>
    <mergeCell ref="OMK74:OMP74"/>
    <mergeCell ref="OMQ74:OMV74"/>
    <mergeCell ref="OMW74:ONB74"/>
    <mergeCell ref="ONC74:ONH74"/>
    <mergeCell ref="ONI74:ONN74"/>
    <mergeCell ref="OKU74:OKZ74"/>
    <mergeCell ref="OLA74:OLF74"/>
    <mergeCell ref="OLG74:OLL74"/>
    <mergeCell ref="OLM74:OLR74"/>
    <mergeCell ref="OLS74:OLX74"/>
    <mergeCell ref="OLY74:OMD74"/>
    <mergeCell ref="OJK74:OJP74"/>
    <mergeCell ref="OJQ74:OJV74"/>
    <mergeCell ref="OJW74:OKB74"/>
    <mergeCell ref="OKC74:OKH74"/>
    <mergeCell ref="OKI74:OKN74"/>
    <mergeCell ref="OKO74:OKT74"/>
    <mergeCell ref="OIA74:OIF74"/>
    <mergeCell ref="OIG74:OIL74"/>
    <mergeCell ref="OIM74:OIR74"/>
    <mergeCell ref="OIS74:OIX74"/>
    <mergeCell ref="OIY74:OJD74"/>
    <mergeCell ref="OJE74:OJJ74"/>
    <mergeCell ref="OGQ74:OGV74"/>
    <mergeCell ref="OGW74:OHB74"/>
    <mergeCell ref="OHC74:OHH74"/>
    <mergeCell ref="OHI74:OHN74"/>
    <mergeCell ref="OHO74:OHT74"/>
    <mergeCell ref="OHU74:OHZ74"/>
    <mergeCell ref="OFG74:OFL74"/>
    <mergeCell ref="OFM74:OFR74"/>
    <mergeCell ref="OFS74:OFX74"/>
    <mergeCell ref="OFY74:OGD74"/>
    <mergeCell ref="OGE74:OGJ74"/>
    <mergeCell ref="OGK74:OGP74"/>
    <mergeCell ref="ODW74:OEB74"/>
    <mergeCell ref="OEC74:OEH74"/>
    <mergeCell ref="OEI74:OEN74"/>
    <mergeCell ref="OEO74:OET74"/>
    <mergeCell ref="OEU74:OEZ74"/>
    <mergeCell ref="OFA74:OFF74"/>
    <mergeCell ref="OCM74:OCR74"/>
    <mergeCell ref="OCS74:OCX74"/>
    <mergeCell ref="OCY74:ODD74"/>
    <mergeCell ref="ODE74:ODJ74"/>
    <mergeCell ref="ODK74:ODP74"/>
    <mergeCell ref="ODQ74:ODV74"/>
    <mergeCell ref="OBC74:OBH74"/>
    <mergeCell ref="OBI74:OBN74"/>
    <mergeCell ref="OBO74:OBT74"/>
    <mergeCell ref="OBU74:OBZ74"/>
    <mergeCell ref="OCA74:OCF74"/>
    <mergeCell ref="OCG74:OCL74"/>
    <mergeCell ref="NZS74:NZX74"/>
    <mergeCell ref="NZY74:OAD74"/>
    <mergeCell ref="OAE74:OAJ74"/>
    <mergeCell ref="OAK74:OAP74"/>
    <mergeCell ref="OAQ74:OAV74"/>
    <mergeCell ref="OAW74:OBB74"/>
    <mergeCell ref="NYI74:NYN74"/>
    <mergeCell ref="NYO74:NYT74"/>
    <mergeCell ref="NYU74:NYZ74"/>
    <mergeCell ref="NZA74:NZF74"/>
    <mergeCell ref="NZG74:NZL74"/>
    <mergeCell ref="NZM74:NZR74"/>
    <mergeCell ref="NWY74:NXD74"/>
    <mergeCell ref="NXE74:NXJ74"/>
    <mergeCell ref="NXK74:NXP74"/>
    <mergeCell ref="NXQ74:NXV74"/>
    <mergeCell ref="NXW74:NYB74"/>
    <mergeCell ref="NYC74:NYH74"/>
    <mergeCell ref="NVO74:NVT74"/>
    <mergeCell ref="NVU74:NVZ74"/>
    <mergeCell ref="NWA74:NWF74"/>
    <mergeCell ref="NWG74:NWL74"/>
    <mergeCell ref="NWM74:NWR74"/>
    <mergeCell ref="NWS74:NWX74"/>
    <mergeCell ref="NUE74:NUJ74"/>
    <mergeCell ref="NUK74:NUP74"/>
    <mergeCell ref="NUQ74:NUV74"/>
    <mergeCell ref="NUW74:NVB74"/>
    <mergeCell ref="NVC74:NVH74"/>
    <mergeCell ref="NVI74:NVN74"/>
    <mergeCell ref="NSU74:NSZ74"/>
    <mergeCell ref="NTA74:NTF74"/>
    <mergeCell ref="NTG74:NTL74"/>
    <mergeCell ref="NTM74:NTR74"/>
    <mergeCell ref="NTS74:NTX74"/>
    <mergeCell ref="NTY74:NUD74"/>
    <mergeCell ref="NRK74:NRP74"/>
    <mergeCell ref="NRQ74:NRV74"/>
    <mergeCell ref="NRW74:NSB74"/>
    <mergeCell ref="NSC74:NSH74"/>
    <mergeCell ref="NSI74:NSN74"/>
    <mergeCell ref="NSO74:NST74"/>
    <mergeCell ref="NQA74:NQF74"/>
    <mergeCell ref="NQG74:NQL74"/>
    <mergeCell ref="NQM74:NQR74"/>
    <mergeCell ref="NQS74:NQX74"/>
    <mergeCell ref="NQY74:NRD74"/>
    <mergeCell ref="NRE74:NRJ74"/>
    <mergeCell ref="NOQ74:NOV74"/>
    <mergeCell ref="NOW74:NPB74"/>
    <mergeCell ref="NPC74:NPH74"/>
    <mergeCell ref="NPI74:NPN74"/>
    <mergeCell ref="NPO74:NPT74"/>
    <mergeCell ref="NPU74:NPZ74"/>
    <mergeCell ref="NNG74:NNL74"/>
    <mergeCell ref="NNM74:NNR74"/>
    <mergeCell ref="NNS74:NNX74"/>
    <mergeCell ref="NNY74:NOD74"/>
    <mergeCell ref="NOE74:NOJ74"/>
    <mergeCell ref="NOK74:NOP74"/>
    <mergeCell ref="NLW74:NMB74"/>
    <mergeCell ref="NMC74:NMH74"/>
    <mergeCell ref="NMI74:NMN74"/>
    <mergeCell ref="NMO74:NMT74"/>
    <mergeCell ref="NMU74:NMZ74"/>
    <mergeCell ref="NNA74:NNF74"/>
    <mergeCell ref="NKM74:NKR74"/>
    <mergeCell ref="NKS74:NKX74"/>
    <mergeCell ref="NKY74:NLD74"/>
    <mergeCell ref="NLE74:NLJ74"/>
    <mergeCell ref="NLK74:NLP74"/>
    <mergeCell ref="NLQ74:NLV74"/>
    <mergeCell ref="NJC74:NJH74"/>
    <mergeCell ref="NJI74:NJN74"/>
    <mergeCell ref="NJO74:NJT74"/>
    <mergeCell ref="NJU74:NJZ74"/>
    <mergeCell ref="NKA74:NKF74"/>
    <mergeCell ref="NKG74:NKL74"/>
    <mergeCell ref="NHS74:NHX74"/>
    <mergeCell ref="NHY74:NID74"/>
    <mergeCell ref="NIE74:NIJ74"/>
    <mergeCell ref="NIK74:NIP74"/>
    <mergeCell ref="NIQ74:NIV74"/>
    <mergeCell ref="NIW74:NJB74"/>
    <mergeCell ref="NGI74:NGN74"/>
    <mergeCell ref="NGO74:NGT74"/>
    <mergeCell ref="NGU74:NGZ74"/>
    <mergeCell ref="NHA74:NHF74"/>
    <mergeCell ref="NHG74:NHL74"/>
    <mergeCell ref="NHM74:NHR74"/>
    <mergeCell ref="NEY74:NFD74"/>
    <mergeCell ref="NFE74:NFJ74"/>
    <mergeCell ref="NFK74:NFP74"/>
    <mergeCell ref="NFQ74:NFV74"/>
    <mergeCell ref="NFW74:NGB74"/>
    <mergeCell ref="NGC74:NGH74"/>
    <mergeCell ref="NDO74:NDT74"/>
    <mergeCell ref="NDU74:NDZ74"/>
    <mergeCell ref="NEA74:NEF74"/>
    <mergeCell ref="NEG74:NEL74"/>
    <mergeCell ref="NEM74:NER74"/>
    <mergeCell ref="NES74:NEX74"/>
    <mergeCell ref="NCE74:NCJ74"/>
    <mergeCell ref="NCK74:NCP74"/>
    <mergeCell ref="NCQ74:NCV74"/>
    <mergeCell ref="NCW74:NDB74"/>
    <mergeCell ref="NDC74:NDH74"/>
    <mergeCell ref="NDI74:NDN74"/>
    <mergeCell ref="NAU74:NAZ74"/>
    <mergeCell ref="NBA74:NBF74"/>
    <mergeCell ref="NBG74:NBL74"/>
    <mergeCell ref="NBM74:NBR74"/>
    <mergeCell ref="NBS74:NBX74"/>
    <mergeCell ref="NBY74:NCD74"/>
    <mergeCell ref="MZK74:MZP74"/>
    <mergeCell ref="MZQ74:MZV74"/>
    <mergeCell ref="MZW74:NAB74"/>
    <mergeCell ref="NAC74:NAH74"/>
    <mergeCell ref="NAI74:NAN74"/>
    <mergeCell ref="NAO74:NAT74"/>
    <mergeCell ref="MYA74:MYF74"/>
    <mergeCell ref="MYG74:MYL74"/>
    <mergeCell ref="MYM74:MYR74"/>
    <mergeCell ref="MYS74:MYX74"/>
    <mergeCell ref="MYY74:MZD74"/>
    <mergeCell ref="MZE74:MZJ74"/>
    <mergeCell ref="MWQ74:MWV74"/>
    <mergeCell ref="MWW74:MXB74"/>
    <mergeCell ref="MXC74:MXH74"/>
    <mergeCell ref="MXI74:MXN74"/>
    <mergeCell ref="MXO74:MXT74"/>
    <mergeCell ref="MXU74:MXZ74"/>
    <mergeCell ref="MVG74:MVL74"/>
    <mergeCell ref="MVM74:MVR74"/>
    <mergeCell ref="MVS74:MVX74"/>
    <mergeCell ref="MVY74:MWD74"/>
    <mergeCell ref="MWE74:MWJ74"/>
    <mergeCell ref="MWK74:MWP74"/>
    <mergeCell ref="MTW74:MUB74"/>
    <mergeCell ref="MUC74:MUH74"/>
    <mergeCell ref="MUI74:MUN74"/>
    <mergeCell ref="MUO74:MUT74"/>
    <mergeCell ref="MUU74:MUZ74"/>
    <mergeCell ref="MVA74:MVF74"/>
    <mergeCell ref="MSM74:MSR74"/>
    <mergeCell ref="MSS74:MSX74"/>
    <mergeCell ref="MSY74:MTD74"/>
    <mergeCell ref="MTE74:MTJ74"/>
    <mergeCell ref="MTK74:MTP74"/>
    <mergeCell ref="MTQ74:MTV74"/>
    <mergeCell ref="MRC74:MRH74"/>
    <mergeCell ref="MRI74:MRN74"/>
    <mergeCell ref="MRO74:MRT74"/>
    <mergeCell ref="MRU74:MRZ74"/>
    <mergeCell ref="MSA74:MSF74"/>
    <mergeCell ref="MSG74:MSL74"/>
    <mergeCell ref="MPS74:MPX74"/>
    <mergeCell ref="MPY74:MQD74"/>
    <mergeCell ref="MQE74:MQJ74"/>
    <mergeCell ref="MQK74:MQP74"/>
    <mergeCell ref="MQQ74:MQV74"/>
    <mergeCell ref="MQW74:MRB74"/>
    <mergeCell ref="MOI74:MON74"/>
    <mergeCell ref="MOO74:MOT74"/>
    <mergeCell ref="MOU74:MOZ74"/>
    <mergeCell ref="MPA74:MPF74"/>
    <mergeCell ref="MPG74:MPL74"/>
    <mergeCell ref="MPM74:MPR74"/>
    <mergeCell ref="MMY74:MND74"/>
    <mergeCell ref="MNE74:MNJ74"/>
    <mergeCell ref="MNK74:MNP74"/>
    <mergeCell ref="MNQ74:MNV74"/>
    <mergeCell ref="MNW74:MOB74"/>
    <mergeCell ref="MOC74:MOH74"/>
    <mergeCell ref="MLO74:MLT74"/>
    <mergeCell ref="MLU74:MLZ74"/>
    <mergeCell ref="MMA74:MMF74"/>
    <mergeCell ref="MMG74:MML74"/>
    <mergeCell ref="MMM74:MMR74"/>
    <mergeCell ref="MMS74:MMX74"/>
    <mergeCell ref="MKE74:MKJ74"/>
    <mergeCell ref="MKK74:MKP74"/>
    <mergeCell ref="MKQ74:MKV74"/>
    <mergeCell ref="MKW74:MLB74"/>
    <mergeCell ref="MLC74:MLH74"/>
    <mergeCell ref="MLI74:MLN74"/>
    <mergeCell ref="MIU74:MIZ74"/>
    <mergeCell ref="MJA74:MJF74"/>
    <mergeCell ref="MJG74:MJL74"/>
    <mergeCell ref="MJM74:MJR74"/>
    <mergeCell ref="MJS74:MJX74"/>
    <mergeCell ref="MJY74:MKD74"/>
    <mergeCell ref="MHK74:MHP74"/>
    <mergeCell ref="MHQ74:MHV74"/>
    <mergeCell ref="MHW74:MIB74"/>
    <mergeCell ref="MIC74:MIH74"/>
    <mergeCell ref="MII74:MIN74"/>
    <mergeCell ref="MIO74:MIT74"/>
    <mergeCell ref="MGA74:MGF74"/>
    <mergeCell ref="MGG74:MGL74"/>
    <mergeCell ref="MGM74:MGR74"/>
    <mergeCell ref="MGS74:MGX74"/>
    <mergeCell ref="MGY74:MHD74"/>
    <mergeCell ref="MHE74:MHJ74"/>
    <mergeCell ref="MEQ74:MEV74"/>
    <mergeCell ref="MEW74:MFB74"/>
    <mergeCell ref="MFC74:MFH74"/>
    <mergeCell ref="MFI74:MFN74"/>
    <mergeCell ref="MFO74:MFT74"/>
    <mergeCell ref="MFU74:MFZ74"/>
    <mergeCell ref="MDG74:MDL74"/>
    <mergeCell ref="MDM74:MDR74"/>
    <mergeCell ref="MDS74:MDX74"/>
    <mergeCell ref="MDY74:MED74"/>
    <mergeCell ref="MEE74:MEJ74"/>
    <mergeCell ref="MEK74:MEP74"/>
    <mergeCell ref="MBW74:MCB74"/>
    <mergeCell ref="MCC74:MCH74"/>
    <mergeCell ref="MCI74:MCN74"/>
    <mergeCell ref="MCO74:MCT74"/>
    <mergeCell ref="MCU74:MCZ74"/>
    <mergeCell ref="MDA74:MDF74"/>
    <mergeCell ref="MAM74:MAR74"/>
    <mergeCell ref="MAS74:MAX74"/>
    <mergeCell ref="MAY74:MBD74"/>
    <mergeCell ref="MBE74:MBJ74"/>
    <mergeCell ref="MBK74:MBP74"/>
    <mergeCell ref="MBQ74:MBV74"/>
    <mergeCell ref="LZC74:LZH74"/>
    <mergeCell ref="LZI74:LZN74"/>
    <mergeCell ref="LZO74:LZT74"/>
    <mergeCell ref="LZU74:LZZ74"/>
    <mergeCell ref="MAA74:MAF74"/>
    <mergeCell ref="MAG74:MAL74"/>
    <mergeCell ref="LXS74:LXX74"/>
    <mergeCell ref="LXY74:LYD74"/>
    <mergeCell ref="LYE74:LYJ74"/>
    <mergeCell ref="LYK74:LYP74"/>
    <mergeCell ref="LYQ74:LYV74"/>
    <mergeCell ref="LYW74:LZB74"/>
    <mergeCell ref="LWI74:LWN74"/>
    <mergeCell ref="LWO74:LWT74"/>
    <mergeCell ref="LWU74:LWZ74"/>
    <mergeCell ref="LXA74:LXF74"/>
    <mergeCell ref="LXG74:LXL74"/>
    <mergeCell ref="LXM74:LXR74"/>
    <mergeCell ref="LUY74:LVD74"/>
    <mergeCell ref="LVE74:LVJ74"/>
    <mergeCell ref="LVK74:LVP74"/>
    <mergeCell ref="LVQ74:LVV74"/>
    <mergeCell ref="LVW74:LWB74"/>
    <mergeCell ref="LWC74:LWH74"/>
    <mergeCell ref="LTO74:LTT74"/>
    <mergeCell ref="LTU74:LTZ74"/>
    <mergeCell ref="LUA74:LUF74"/>
    <mergeCell ref="LUG74:LUL74"/>
    <mergeCell ref="LUM74:LUR74"/>
    <mergeCell ref="LUS74:LUX74"/>
    <mergeCell ref="LSE74:LSJ74"/>
    <mergeCell ref="LSK74:LSP74"/>
    <mergeCell ref="LSQ74:LSV74"/>
    <mergeCell ref="LSW74:LTB74"/>
    <mergeCell ref="LTC74:LTH74"/>
    <mergeCell ref="LTI74:LTN74"/>
    <mergeCell ref="LQU74:LQZ74"/>
    <mergeCell ref="LRA74:LRF74"/>
    <mergeCell ref="LRG74:LRL74"/>
    <mergeCell ref="LRM74:LRR74"/>
    <mergeCell ref="LRS74:LRX74"/>
    <mergeCell ref="LRY74:LSD74"/>
    <mergeCell ref="LPK74:LPP74"/>
    <mergeCell ref="LPQ74:LPV74"/>
    <mergeCell ref="LPW74:LQB74"/>
    <mergeCell ref="LQC74:LQH74"/>
    <mergeCell ref="LQI74:LQN74"/>
    <mergeCell ref="LQO74:LQT74"/>
    <mergeCell ref="LOA74:LOF74"/>
    <mergeCell ref="LOG74:LOL74"/>
    <mergeCell ref="LOM74:LOR74"/>
    <mergeCell ref="LOS74:LOX74"/>
    <mergeCell ref="LOY74:LPD74"/>
    <mergeCell ref="LPE74:LPJ74"/>
    <mergeCell ref="LMQ74:LMV74"/>
    <mergeCell ref="LMW74:LNB74"/>
    <mergeCell ref="LNC74:LNH74"/>
    <mergeCell ref="LNI74:LNN74"/>
    <mergeCell ref="LNO74:LNT74"/>
    <mergeCell ref="LNU74:LNZ74"/>
    <mergeCell ref="LLG74:LLL74"/>
    <mergeCell ref="LLM74:LLR74"/>
    <mergeCell ref="LLS74:LLX74"/>
    <mergeCell ref="LLY74:LMD74"/>
    <mergeCell ref="LME74:LMJ74"/>
    <mergeCell ref="LMK74:LMP74"/>
    <mergeCell ref="LJW74:LKB74"/>
    <mergeCell ref="LKC74:LKH74"/>
    <mergeCell ref="LKI74:LKN74"/>
    <mergeCell ref="LKO74:LKT74"/>
    <mergeCell ref="LKU74:LKZ74"/>
    <mergeCell ref="LLA74:LLF74"/>
    <mergeCell ref="LIM74:LIR74"/>
    <mergeCell ref="LIS74:LIX74"/>
    <mergeCell ref="LIY74:LJD74"/>
    <mergeCell ref="LJE74:LJJ74"/>
    <mergeCell ref="LJK74:LJP74"/>
    <mergeCell ref="LJQ74:LJV74"/>
    <mergeCell ref="LHC74:LHH74"/>
    <mergeCell ref="LHI74:LHN74"/>
    <mergeCell ref="LHO74:LHT74"/>
    <mergeCell ref="LHU74:LHZ74"/>
    <mergeCell ref="LIA74:LIF74"/>
    <mergeCell ref="LIG74:LIL74"/>
    <mergeCell ref="LFS74:LFX74"/>
    <mergeCell ref="LFY74:LGD74"/>
    <mergeCell ref="LGE74:LGJ74"/>
    <mergeCell ref="LGK74:LGP74"/>
    <mergeCell ref="LGQ74:LGV74"/>
    <mergeCell ref="LGW74:LHB74"/>
    <mergeCell ref="LEI74:LEN74"/>
    <mergeCell ref="LEO74:LET74"/>
    <mergeCell ref="LEU74:LEZ74"/>
    <mergeCell ref="LFA74:LFF74"/>
    <mergeCell ref="LFG74:LFL74"/>
    <mergeCell ref="LFM74:LFR74"/>
    <mergeCell ref="LCY74:LDD74"/>
    <mergeCell ref="LDE74:LDJ74"/>
    <mergeCell ref="LDK74:LDP74"/>
    <mergeCell ref="LDQ74:LDV74"/>
    <mergeCell ref="LDW74:LEB74"/>
    <mergeCell ref="LEC74:LEH74"/>
    <mergeCell ref="LBO74:LBT74"/>
    <mergeCell ref="LBU74:LBZ74"/>
    <mergeCell ref="LCA74:LCF74"/>
    <mergeCell ref="LCG74:LCL74"/>
    <mergeCell ref="LCM74:LCR74"/>
    <mergeCell ref="LCS74:LCX74"/>
    <mergeCell ref="LAE74:LAJ74"/>
    <mergeCell ref="LAK74:LAP74"/>
    <mergeCell ref="LAQ74:LAV74"/>
    <mergeCell ref="LAW74:LBB74"/>
    <mergeCell ref="LBC74:LBH74"/>
    <mergeCell ref="LBI74:LBN74"/>
    <mergeCell ref="KYU74:KYZ74"/>
    <mergeCell ref="KZA74:KZF74"/>
    <mergeCell ref="KZG74:KZL74"/>
    <mergeCell ref="KZM74:KZR74"/>
    <mergeCell ref="KZS74:KZX74"/>
    <mergeCell ref="KZY74:LAD74"/>
    <mergeCell ref="KXK74:KXP74"/>
    <mergeCell ref="KXQ74:KXV74"/>
    <mergeCell ref="KXW74:KYB74"/>
    <mergeCell ref="KYC74:KYH74"/>
    <mergeCell ref="KYI74:KYN74"/>
    <mergeCell ref="KYO74:KYT74"/>
    <mergeCell ref="KWA74:KWF74"/>
    <mergeCell ref="KWG74:KWL74"/>
    <mergeCell ref="KWM74:KWR74"/>
    <mergeCell ref="KWS74:KWX74"/>
    <mergeCell ref="KWY74:KXD74"/>
    <mergeCell ref="KXE74:KXJ74"/>
    <mergeCell ref="KUQ74:KUV74"/>
    <mergeCell ref="KUW74:KVB74"/>
    <mergeCell ref="KVC74:KVH74"/>
    <mergeCell ref="KVI74:KVN74"/>
    <mergeCell ref="KVO74:KVT74"/>
    <mergeCell ref="KVU74:KVZ74"/>
    <mergeCell ref="KTG74:KTL74"/>
    <mergeCell ref="KTM74:KTR74"/>
    <mergeCell ref="KTS74:KTX74"/>
    <mergeCell ref="KTY74:KUD74"/>
    <mergeCell ref="KUE74:KUJ74"/>
    <mergeCell ref="KUK74:KUP74"/>
    <mergeCell ref="KRW74:KSB74"/>
    <mergeCell ref="KSC74:KSH74"/>
    <mergeCell ref="KSI74:KSN74"/>
    <mergeCell ref="KSO74:KST74"/>
    <mergeCell ref="KSU74:KSZ74"/>
    <mergeCell ref="KTA74:KTF74"/>
    <mergeCell ref="KQM74:KQR74"/>
    <mergeCell ref="KQS74:KQX74"/>
    <mergeCell ref="KQY74:KRD74"/>
    <mergeCell ref="KRE74:KRJ74"/>
    <mergeCell ref="KRK74:KRP74"/>
    <mergeCell ref="KRQ74:KRV74"/>
    <mergeCell ref="KPC74:KPH74"/>
    <mergeCell ref="KPI74:KPN74"/>
    <mergeCell ref="KPO74:KPT74"/>
    <mergeCell ref="KPU74:KPZ74"/>
    <mergeCell ref="KQA74:KQF74"/>
    <mergeCell ref="KQG74:KQL74"/>
    <mergeCell ref="KNS74:KNX74"/>
    <mergeCell ref="KNY74:KOD74"/>
    <mergeCell ref="KOE74:KOJ74"/>
    <mergeCell ref="KOK74:KOP74"/>
    <mergeCell ref="KOQ74:KOV74"/>
    <mergeCell ref="KOW74:KPB74"/>
    <mergeCell ref="KMI74:KMN74"/>
    <mergeCell ref="KMO74:KMT74"/>
    <mergeCell ref="KMU74:KMZ74"/>
    <mergeCell ref="KNA74:KNF74"/>
    <mergeCell ref="KNG74:KNL74"/>
    <mergeCell ref="KNM74:KNR74"/>
    <mergeCell ref="KKY74:KLD74"/>
    <mergeCell ref="KLE74:KLJ74"/>
    <mergeCell ref="KLK74:KLP74"/>
    <mergeCell ref="KLQ74:KLV74"/>
    <mergeCell ref="KLW74:KMB74"/>
    <mergeCell ref="KMC74:KMH74"/>
    <mergeCell ref="KJO74:KJT74"/>
    <mergeCell ref="KJU74:KJZ74"/>
    <mergeCell ref="KKA74:KKF74"/>
    <mergeCell ref="KKG74:KKL74"/>
    <mergeCell ref="KKM74:KKR74"/>
    <mergeCell ref="KKS74:KKX74"/>
    <mergeCell ref="KIE74:KIJ74"/>
    <mergeCell ref="KIK74:KIP74"/>
    <mergeCell ref="KIQ74:KIV74"/>
    <mergeCell ref="KIW74:KJB74"/>
    <mergeCell ref="KJC74:KJH74"/>
    <mergeCell ref="KJI74:KJN74"/>
    <mergeCell ref="KGU74:KGZ74"/>
    <mergeCell ref="KHA74:KHF74"/>
    <mergeCell ref="KHG74:KHL74"/>
    <mergeCell ref="KHM74:KHR74"/>
    <mergeCell ref="KHS74:KHX74"/>
    <mergeCell ref="KHY74:KID74"/>
    <mergeCell ref="KFK74:KFP74"/>
    <mergeCell ref="KFQ74:KFV74"/>
    <mergeCell ref="KFW74:KGB74"/>
    <mergeCell ref="KGC74:KGH74"/>
    <mergeCell ref="KGI74:KGN74"/>
    <mergeCell ref="KGO74:KGT74"/>
    <mergeCell ref="KEA74:KEF74"/>
    <mergeCell ref="KEG74:KEL74"/>
    <mergeCell ref="KEM74:KER74"/>
    <mergeCell ref="KES74:KEX74"/>
    <mergeCell ref="KEY74:KFD74"/>
    <mergeCell ref="KFE74:KFJ74"/>
    <mergeCell ref="KCQ74:KCV74"/>
    <mergeCell ref="KCW74:KDB74"/>
    <mergeCell ref="KDC74:KDH74"/>
    <mergeCell ref="KDI74:KDN74"/>
    <mergeCell ref="KDO74:KDT74"/>
    <mergeCell ref="KDU74:KDZ74"/>
    <mergeCell ref="KBG74:KBL74"/>
    <mergeCell ref="KBM74:KBR74"/>
    <mergeCell ref="KBS74:KBX74"/>
    <mergeCell ref="KBY74:KCD74"/>
    <mergeCell ref="KCE74:KCJ74"/>
    <mergeCell ref="KCK74:KCP74"/>
    <mergeCell ref="JZW74:KAB74"/>
    <mergeCell ref="KAC74:KAH74"/>
    <mergeCell ref="KAI74:KAN74"/>
    <mergeCell ref="KAO74:KAT74"/>
    <mergeCell ref="KAU74:KAZ74"/>
    <mergeCell ref="KBA74:KBF74"/>
    <mergeCell ref="JYM74:JYR74"/>
    <mergeCell ref="JYS74:JYX74"/>
    <mergeCell ref="JYY74:JZD74"/>
    <mergeCell ref="JZE74:JZJ74"/>
    <mergeCell ref="JZK74:JZP74"/>
    <mergeCell ref="JZQ74:JZV74"/>
    <mergeCell ref="JXC74:JXH74"/>
    <mergeCell ref="JXI74:JXN74"/>
    <mergeCell ref="JXO74:JXT74"/>
    <mergeCell ref="JXU74:JXZ74"/>
    <mergeCell ref="JYA74:JYF74"/>
    <mergeCell ref="JYG74:JYL74"/>
    <mergeCell ref="JVS74:JVX74"/>
    <mergeCell ref="JVY74:JWD74"/>
    <mergeCell ref="JWE74:JWJ74"/>
    <mergeCell ref="JWK74:JWP74"/>
    <mergeCell ref="JWQ74:JWV74"/>
    <mergeCell ref="JWW74:JXB74"/>
    <mergeCell ref="JUI74:JUN74"/>
    <mergeCell ref="JUO74:JUT74"/>
    <mergeCell ref="JUU74:JUZ74"/>
    <mergeCell ref="JVA74:JVF74"/>
    <mergeCell ref="JVG74:JVL74"/>
    <mergeCell ref="JVM74:JVR74"/>
    <mergeCell ref="JSY74:JTD74"/>
    <mergeCell ref="JTE74:JTJ74"/>
    <mergeCell ref="JTK74:JTP74"/>
    <mergeCell ref="JTQ74:JTV74"/>
    <mergeCell ref="JTW74:JUB74"/>
    <mergeCell ref="JUC74:JUH74"/>
    <mergeCell ref="JRO74:JRT74"/>
    <mergeCell ref="JRU74:JRZ74"/>
    <mergeCell ref="JSA74:JSF74"/>
    <mergeCell ref="JSG74:JSL74"/>
    <mergeCell ref="JSM74:JSR74"/>
    <mergeCell ref="JSS74:JSX74"/>
    <mergeCell ref="JQE74:JQJ74"/>
    <mergeCell ref="JQK74:JQP74"/>
    <mergeCell ref="JQQ74:JQV74"/>
    <mergeCell ref="JQW74:JRB74"/>
    <mergeCell ref="JRC74:JRH74"/>
    <mergeCell ref="JRI74:JRN74"/>
    <mergeCell ref="JOU74:JOZ74"/>
    <mergeCell ref="JPA74:JPF74"/>
    <mergeCell ref="JPG74:JPL74"/>
    <mergeCell ref="JPM74:JPR74"/>
    <mergeCell ref="JPS74:JPX74"/>
    <mergeCell ref="JPY74:JQD74"/>
    <mergeCell ref="JNK74:JNP74"/>
    <mergeCell ref="JNQ74:JNV74"/>
    <mergeCell ref="JNW74:JOB74"/>
    <mergeCell ref="JOC74:JOH74"/>
    <mergeCell ref="JOI74:JON74"/>
    <mergeCell ref="JOO74:JOT74"/>
    <mergeCell ref="JMA74:JMF74"/>
    <mergeCell ref="JMG74:JML74"/>
    <mergeCell ref="JMM74:JMR74"/>
    <mergeCell ref="JMS74:JMX74"/>
    <mergeCell ref="JMY74:JND74"/>
    <mergeCell ref="JNE74:JNJ74"/>
    <mergeCell ref="JKQ74:JKV74"/>
    <mergeCell ref="JKW74:JLB74"/>
    <mergeCell ref="JLC74:JLH74"/>
    <mergeCell ref="JLI74:JLN74"/>
    <mergeCell ref="JLO74:JLT74"/>
    <mergeCell ref="JLU74:JLZ74"/>
    <mergeCell ref="JJG74:JJL74"/>
    <mergeCell ref="JJM74:JJR74"/>
    <mergeCell ref="JJS74:JJX74"/>
    <mergeCell ref="JJY74:JKD74"/>
    <mergeCell ref="JKE74:JKJ74"/>
    <mergeCell ref="JKK74:JKP74"/>
    <mergeCell ref="JHW74:JIB74"/>
    <mergeCell ref="JIC74:JIH74"/>
    <mergeCell ref="JII74:JIN74"/>
    <mergeCell ref="JIO74:JIT74"/>
    <mergeCell ref="JIU74:JIZ74"/>
    <mergeCell ref="JJA74:JJF74"/>
    <mergeCell ref="JGM74:JGR74"/>
    <mergeCell ref="JGS74:JGX74"/>
    <mergeCell ref="JGY74:JHD74"/>
    <mergeCell ref="JHE74:JHJ74"/>
    <mergeCell ref="JHK74:JHP74"/>
    <mergeCell ref="JHQ74:JHV74"/>
    <mergeCell ref="JFC74:JFH74"/>
    <mergeCell ref="JFI74:JFN74"/>
    <mergeCell ref="JFO74:JFT74"/>
    <mergeCell ref="JFU74:JFZ74"/>
    <mergeCell ref="JGA74:JGF74"/>
    <mergeCell ref="JGG74:JGL74"/>
    <mergeCell ref="JDS74:JDX74"/>
    <mergeCell ref="JDY74:JED74"/>
    <mergeCell ref="JEE74:JEJ74"/>
    <mergeCell ref="JEK74:JEP74"/>
    <mergeCell ref="JEQ74:JEV74"/>
    <mergeCell ref="JEW74:JFB74"/>
    <mergeCell ref="JCI74:JCN74"/>
    <mergeCell ref="JCO74:JCT74"/>
    <mergeCell ref="JCU74:JCZ74"/>
    <mergeCell ref="JDA74:JDF74"/>
    <mergeCell ref="JDG74:JDL74"/>
    <mergeCell ref="JDM74:JDR74"/>
    <mergeCell ref="JAY74:JBD74"/>
    <mergeCell ref="JBE74:JBJ74"/>
    <mergeCell ref="JBK74:JBP74"/>
    <mergeCell ref="JBQ74:JBV74"/>
    <mergeCell ref="JBW74:JCB74"/>
    <mergeCell ref="JCC74:JCH74"/>
    <mergeCell ref="IZO74:IZT74"/>
    <mergeCell ref="IZU74:IZZ74"/>
    <mergeCell ref="JAA74:JAF74"/>
    <mergeCell ref="JAG74:JAL74"/>
    <mergeCell ref="JAM74:JAR74"/>
    <mergeCell ref="JAS74:JAX74"/>
    <mergeCell ref="IYE74:IYJ74"/>
    <mergeCell ref="IYK74:IYP74"/>
    <mergeCell ref="IYQ74:IYV74"/>
    <mergeCell ref="IYW74:IZB74"/>
    <mergeCell ref="IZC74:IZH74"/>
    <mergeCell ref="IZI74:IZN74"/>
    <mergeCell ref="IWU74:IWZ74"/>
    <mergeCell ref="IXA74:IXF74"/>
    <mergeCell ref="IXG74:IXL74"/>
    <mergeCell ref="IXM74:IXR74"/>
    <mergeCell ref="IXS74:IXX74"/>
    <mergeCell ref="IXY74:IYD74"/>
    <mergeCell ref="IVK74:IVP74"/>
    <mergeCell ref="IVQ74:IVV74"/>
    <mergeCell ref="IVW74:IWB74"/>
    <mergeCell ref="IWC74:IWH74"/>
    <mergeCell ref="IWI74:IWN74"/>
    <mergeCell ref="IWO74:IWT74"/>
    <mergeCell ref="IUA74:IUF74"/>
    <mergeCell ref="IUG74:IUL74"/>
    <mergeCell ref="IUM74:IUR74"/>
    <mergeCell ref="IUS74:IUX74"/>
    <mergeCell ref="IUY74:IVD74"/>
    <mergeCell ref="IVE74:IVJ74"/>
    <mergeCell ref="ISQ74:ISV74"/>
    <mergeCell ref="ISW74:ITB74"/>
    <mergeCell ref="ITC74:ITH74"/>
    <mergeCell ref="ITI74:ITN74"/>
    <mergeCell ref="ITO74:ITT74"/>
    <mergeCell ref="ITU74:ITZ74"/>
    <mergeCell ref="IRG74:IRL74"/>
    <mergeCell ref="IRM74:IRR74"/>
    <mergeCell ref="IRS74:IRX74"/>
    <mergeCell ref="IRY74:ISD74"/>
    <mergeCell ref="ISE74:ISJ74"/>
    <mergeCell ref="ISK74:ISP74"/>
    <mergeCell ref="IPW74:IQB74"/>
    <mergeCell ref="IQC74:IQH74"/>
    <mergeCell ref="IQI74:IQN74"/>
    <mergeCell ref="IQO74:IQT74"/>
    <mergeCell ref="IQU74:IQZ74"/>
    <mergeCell ref="IRA74:IRF74"/>
    <mergeCell ref="IOM74:IOR74"/>
    <mergeCell ref="IOS74:IOX74"/>
    <mergeCell ref="IOY74:IPD74"/>
    <mergeCell ref="IPE74:IPJ74"/>
    <mergeCell ref="IPK74:IPP74"/>
    <mergeCell ref="IPQ74:IPV74"/>
    <mergeCell ref="INC74:INH74"/>
    <mergeCell ref="INI74:INN74"/>
    <mergeCell ref="INO74:INT74"/>
    <mergeCell ref="INU74:INZ74"/>
    <mergeCell ref="IOA74:IOF74"/>
    <mergeCell ref="IOG74:IOL74"/>
    <mergeCell ref="ILS74:ILX74"/>
    <mergeCell ref="ILY74:IMD74"/>
    <mergeCell ref="IME74:IMJ74"/>
    <mergeCell ref="IMK74:IMP74"/>
    <mergeCell ref="IMQ74:IMV74"/>
    <mergeCell ref="IMW74:INB74"/>
    <mergeCell ref="IKI74:IKN74"/>
    <mergeCell ref="IKO74:IKT74"/>
    <mergeCell ref="IKU74:IKZ74"/>
    <mergeCell ref="ILA74:ILF74"/>
    <mergeCell ref="ILG74:ILL74"/>
    <mergeCell ref="ILM74:ILR74"/>
    <mergeCell ref="IIY74:IJD74"/>
    <mergeCell ref="IJE74:IJJ74"/>
    <mergeCell ref="IJK74:IJP74"/>
    <mergeCell ref="IJQ74:IJV74"/>
    <mergeCell ref="IJW74:IKB74"/>
    <mergeCell ref="IKC74:IKH74"/>
    <mergeCell ref="IHO74:IHT74"/>
    <mergeCell ref="IHU74:IHZ74"/>
    <mergeCell ref="IIA74:IIF74"/>
    <mergeCell ref="IIG74:IIL74"/>
    <mergeCell ref="IIM74:IIR74"/>
    <mergeCell ref="IIS74:IIX74"/>
    <mergeCell ref="IGE74:IGJ74"/>
    <mergeCell ref="IGK74:IGP74"/>
    <mergeCell ref="IGQ74:IGV74"/>
    <mergeCell ref="IGW74:IHB74"/>
    <mergeCell ref="IHC74:IHH74"/>
    <mergeCell ref="IHI74:IHN74"/>
    <mergeCell ref="IEU74:IEZ74"/>
    <mergeCell ref="IFA74:IFF74"/>
    <mergeCell ref="IFG74:IFL74"/>
    <mergeCell ref="IFM74:IFR74"/>
    <mergeCell ref="IFS74:IFX74"/>
    <mergeCell ref="IFY74:IGD74"/>
    <mergeCell ref="IDK74:IDP74"/>
    <mergeCell ref="IDQ74:IDV74"/>
    <mergeCell ref="IDW74:IEB74"/>
    <mergeCell ref="IEC74:IEH74"/>
    <mergeCell ref="IEI74:IEN74"/>
    <mergeCell ref="IEO74:IET74"/>
    <mergeCell ref="ICA74:ICF74"/>
    <mergeCell ref="ICG74:ICL74"/>
    <mergeCell ref="ICM74:ICR74"/>
    <mergeCell ref="ICS74:ICX74"/>
    <mergeCell ref="ICY74:IDD74"/>
    <mergeCell ref="IDE74:IDJ74"/>
    <mergeCell ref="IAQ74:IAV74"/>
    <mergeCell ref="IAW74:IBB74"/>
    <mergeCell ref="IBC74:IBH74"/>
    <mergeCell ref="IBI74:IBN74"/>
    <mergeCell ref="IBO74:IBT74"/>
    <mergeCell ref="IBU74:IBZ74"/>
    <mergeCell ref="HZG74:HZL74"/>
    <mergeCell ref="HZM74:HZR74"/>
    <mergeCell ref="HZS74:HZX74"/>
    <mergeCell ref="HZY74:IAD74"/>
    <mergeCell ref="IAE74:IAJ74"/>
    <mergeCell ref="IAK74:IAP74"/>
    <mergeCell ref="HXW74:HYB74"/>
    <mergeCell ref="HYC74:HYH74"/>
    <mergeCell ref="HYI74:HYN74"/>
    <mergeCell ref="HYO74:HYT74"/>
    <mergeCell ref="HYU74:HYZ74"/>
    <mergeCell ref="HZA74:HZF74"/>
    <mergeCell ref="HWM74:HWR74"/>
    <mergeCell ref="HWS74:HWX74"/>
    <mergeCell ref="HWY74:HXD74"/>
    <mergeCell ref="HXE74:HXJ74"/>
    <mergeCell ref="HXK74:HXP74"/>
    <mergeCell ref="HXQ74:HXV74"/>
    <mergeCell ref="HVC74:HVH74"/>
    <mergeCell ref="HVI74:HVN74"/>
    <mergeCell ref="HVO74:HVT74"/>
    <mergeCell ref="HVU74:HVZ74"/>
    <mergeCell ref="HWA74:HWF74"/>
    <mergeCell ref="HWG74:HWL74"/>
    <mergeCell ref="HTS74:HTX74"/>
    <mergeCell ref="HTY74:HUD74"/>
    <mergeCell ref="HUE74:HUJ74"/>
    <mergeCell ref="HUK74:HUP74"/>
    <mergeCell ref="HUQ74:HUV74"/>
    <mergeCell ref="HUW74:HVB74"/>
    <mergeCell ref="HSI74:HSN74"/>
    <mergeCell ref="HSO74:HST74"/>
    <mergeCell ref="HSU74:HSZ74"/>
    <mergeCell ref="HTA74:HTF74"/>
    <mergeCell ref="HTG74:HTL74"/>
    <mergeCell ref="HTM74:HTR74"/>
    <mergeCell ref="HQY74:HRD74"/>
    <mergeCell ref="HRE74:HRJ74"/>
    <mergeCell ref="HRK74:HRP74"/>
    <mergeCell ref="HRQ74:HRV74"/>
    <mergeCell ref="HRW74:HSB74"/>
    <mergeCell ref="HSC74:HSH74"/>
    <mergeCell ref="HPO74:HPT74"/>
    <mergeCell ref="HPU74:HPZ74"/>
    <mergeCell ref="HQA74:HQF74"/>
    <mergeCell ref="HQG74:HQL74"/>
    <mergeCell ref="HQM74:HQR74"/>
    <mergeCell ref="HQS74:HQX74"/>
    <mergeCell ref="HOE74:HOJ74"/>
    <mergeCell ref="HOK74:HOP74"/>
    <mergeCell ref="HOQ74:HOV74"/>
    <mergeCell ref="HOW74:HPB74"/>
    <mergeCell ref="HPC74:HPH74"/>
    <mergeCell ref="HPI74:HPN74"/>
    <mergeCell ref="HMU74:HMZ74"/>
    <mergeCell ref="HNA74:HNF74"/>
    <mergeCell ref="HNG74:HNL74"/>
    <mergeCell ref="HNM74:HNR74"/>
    <mergeCell ref="HNS74:HNX74"/>
    <mergeCell ref="HNY74:HOD74"/>
    <mergeCell ref="HLK74:HLP74"/>
    <mergeCell ref="HLQ74:HLV74"/>
    <mergeCell ref="HLW74:HMB74"/>
    <mergeCell ref="HMC74:HMH74"/>
    <mergeCell ref="HMI74:HMN74"/>
    <mergeCell ref="HMO74:HMT74"/>
    <mergeCell ref="HKA74:HKF74"/>
    <mergeCell ref="HKG74:HKL74"/>
    <mergeCell ref="HKM74:HKR74"/>
    <mergeCell ref="HKS74:HKX74"/>
    <mergeCell ref="HKY74:HLD74"/>
    <mergeCell ref="HLE74:HLJ74"/>
    <mergeCell ref="HIQ74:HIV74"/>
    <mergeCell ref="HIW74:HJB74"/>
    <mergeCell ref="HJC74:HJH74"/>
    <mergeCell ref="HJI74:HJN74"/>
    <mergeCell ref="HJO74:HJT74"/>
    <mergeCell ref="HJU74:HJZ74"/>
    <mergeCell ref="HHG74:HHL74"/>
    <mergeCell ref="HHM74:HHR74"/>
    <mergeCell ref="HHS74:HHX74"/>
    <mergeCell ref="HHY74:HID74"/>
    <mergeCell ref="HIE74:HIJ74"/>
    <mergeCell ref="HIK74:HIP74"/>
    <mergeCell ref="HFW74:HGB74"/>
    <mergeCell ref="HGC74:HGH74"/>
    <mergeCell ref="HGI74:HGN74"/>
    <mergeCell ref="HGO74:HGT74"/>
    <mergeCell ref="HGU74:HGZ74"/>
    <mergeCell ref="HHA74:HHF74"/>
    <mergeCell ref="HEM74:HER74"/>
    <mergeCell ref="HES74:HEX74"/>
    <mergeCell ref="HEY74:HFD74"/>
    <mergeCell ref="HFE74:HFJ74"/>
    <mergeCell ref="HFK74:HFP74"/>
    <mergeCell ref="HFQ74:HFV74"/>
    <mergeCell ref="HDC74:HDH74"/>
    <mergeCell ref="HDI74:HDN74"/>
    <mergeCell ref="HDO74:HDT74"/>
    <mergeCell ref="HDU74:HDZ74"/>
    <mergeCell ref="HEA74:HEF74"/>
    <mergeCell ref="HEG74:HEL74"/>
    <mergeCell ref="HBS74:HBX74"/>
    <mergeCell ref="HBY74:HCD74"/>
    <mergeCell ref="HCE74:HCJ74"/>
    <mergeCell ref="HCK74:HCP74"/>
    <mergeCell ref="HCQ74:HCV74"/>
    <mergeCell ref="HCW74:HDB74"/>
    <mergeCell ref="HAI74:HAN74"/>
    <mergeCell ref="HAO74:HAT74"/>
    <mergeCell ref="HAU74:HAZ74"/>
    <mergeCell ref="HBA74:HBF74"/>
    <mergeCell ref="HBG74:HBL74"/>
    <mergeCell ref="HBM74:HBR74"/>
    <mergeCell ref="GYY74:GZD74"/>
    <mergeCell ref="GZE74:GZJ74"/>
    <mergeCell ref="GZK74:GZP74"/>
    <mergeCell ref="GZQ74:GZV74"/>
    <mergeCell ref="GZW74:HAB74"/>
    <mergeCell ref="HAC74:HAH74"/>
    <mergeCell ref="GXO74:GXT74"/>
    <mergeCell ref="GXU74:GXZ74"/>
    <mergeCell ref="GYA74:GYF74"/>
    <mergeCell ref="GYG74:GYL74"/>
    <mergeCell ref="GYM74:GYR74"/>
    <mergeCell ref="GYS74:GYX74"/>
    <mergeCell ref="GWE74:GWJ74"/>
    <mergeCell ref="GWK74:GWP74"/>
    <mergeCell ref="GWQ74:GWV74"/>
    <mergeCell ref="GWW74:GXB74"/>
    <mergeCell ref="GXC74:GXH74"/>
    <mergeCell ref="GXI74:GXN74"/>
    <mergeCell ref="GUU74:GUZ74"/>
    <mergeCell ref="GVA74:GVF74"/>
    <mergeCell ref="GVG74:GVL74"/>
    <mergeCell ref="GVM74:GVR74"/>
    <mergeCell ref="GVS74:GVX74"/>
    <mergeCell ref="GVY74:GWD74"/>
    <mergeCell ref="GTK74:GTP74"/>
    <mergeCell ref="GTQ74:GTV74"/>
    <mergeCell ref="GTW74:GUB74"/>
    <mergeCell ref="GUC74:GUH74"/>
    <mergeCell ref="GUI74:GUN74"/>
    <mergeCell ref="GUO74:GUT74"/>
    <mergeCell ref="GSA74:GSF74"/>
    <mergeCell ref="GSG74:GSL74"/>
    <mergeCell ref="GSM74:GSR74"/>
    <mergeCell ref="GSS74:GSX74"/>
    <mergeCell ref="GSY74:GTD74"/>
    <mergeCell ref="GTE74:GTJ74"/>
    <mergeCell ref="GQQ74:GQV74"/>
    <mergeCell ref="GQW74:GRB74"/>
    <mergeCell ref="GRC74:GRH74"/>
    <mergeCell ref="GRI74:GRN74"/>
    <mergeCell ref="GRO74:GRT74"/>
    <mergeCell ref="GRU74:GRZ74"/>
    <mergeCell ref="GPG74:GPL74"/>
    <mergeCell ref="GPM74:GPR74"/>
    <mergeCell ref="GPS74:GPX74"/>
    <mergeCell ref="GPY74:GQD74"/>
    <mergeCell ref="GQE74:GQJ74"/>
    <mergeCell ref="GQK74:GQP74"/>
    <mergeCell ref="GNW74:GOB74"/>
    <mergeCell ref="GOC74:GOH74"/>
    <mergeCell ref="GOI74:GON74"/>
    <mergeCell ref="GOO74:GOT74"/>
    <mergeCell ref="GOU74:GOZ74"/>
    <mergeCell ref="GPA74:GPF74"/>
    <mergeCell ref="GMM74:GMR74"/>
    <mergeCell ref="GMS74:GMX74"/>
    <mergeCell ref="GMY74:GND74"/>
    <mergeCell ref="GNE74:GNJ74"/>
    <mergeCell ref="GNK74:GNP74"/>
    <mergeCell ref="GNQ74:GNV74"/>
    <mergeCell ref="GLC74:GLH74"/>
    <mergeCell ref="GLI74:GLN74"/>
    <mergeCell ref="GLO74:GLT74"/>
    <mergeCell ref="GLU74:GLZ74"/>
    <mergeCell ref="GMA74:GMF74"/>
    <mergeCell ref="GMG74:GML74"/>
    <mergeCell ref="GJS74:GJX74"/>
    <mergeCell ref="GJY74:GKD74"/>
    <mergeCell ref="GKE74:GKJ74"/>
    <mergeCell ref="GKK74:GKP74"/>
    <mergeCell ref="GKQ74:GKV74"/>
    <mergeCell ref="GKW74:GLB74"/>
    <mergeCell ref="GII74:GIN74"/>
    <mergeCell ref="GIO74:GIT74"/>
    <mergeCell ref="GIU74:GIZ74"/>
    <mergeCell ref="GJA74:GJF74"/>
    <mergeCell ref="GJG74:GJL74"/>
    <mergeCell ref="GJM74:GJR74"/>
    <mergeCell ref="GGY74:GHD74"/>
    <mergeCell ref="GHE74:GHJ74"/>
    <mergeCell ref="GHK74:GHP74"/>
    <mergeCell ref="GHQ74:GHV74"/>
    <mergeCell ref="GHW74:GIB74"/>
    <mergeCell ref="GIC74:GIH74"/>
    <mergeCell ref="GFO74:GFT74"/>
    <mergeCell ref="GFU74:GFZ74"/>
    <mergeCell ref="GGA74:GGF74"/>
    <mergeCell ref="GGG74:GGL74"/>
    <mergeCell ref="GGM74:GGR74"/>
    <mergeCell ref="GGS74:GGX74"/>
    <mergeCell ref="GEE74:GEJ74"/>
    <mergeCell ref="GEK74:GEP74"/>
    <mergeCell ref="GEQ74:GEV74"/>
    <mergeCell ref="GEW74:GFB74"/>
    <mergeCell ref="GFC74:GFH74"/>
    <mergeCell ref="GFI74:GFN74"/>
    <mergeCell ref="GCU74:GCZ74"/>
    <mergeCell ref="GDA74:GDF74"/>
    <mergeCell ref="GDG74:GDL74"/>
    <mergeCell ref="GDM74:GDR74"/>
    <mergeCell ref="GDS74:GDX74"/>
    <mergeCell ref="GDY74:GED74"/>
    <mergeCell ref="GBK74:GBP74"/>
    <mergeCell ref="GBQ74:GBV74"/>
    <mergeCell ref="GBW74:GCB74"/>
    <mergeCell ref="GCC74:GCH74"/>
    <mergeCell ref="GCI74:GCN74"/>
    <mergeCell ref="GCO74:GCT74"/>
    <mergeCell ref="GAA74:GAF74"/>
    <mergeCell ref="GAG74:GAL74"/>
    <mergeCell ref="GAM74:GAR74"/>
    <mergeCell ref="GAS74:GAX74"/>
    <mergeCell ref="GAY74:GBD74"/>
    <mergeCell ref="GBE74:GBJ74"/>
    <mergeCell ref="FYQ74:FYV74"/>
    <mergeCell ref="FYW74:FZB74"/>
    <mergeCell ref="FZC74:FZH74"/>
    <mergeCell ref="FZI74:FZN74"/>
    <mergeCell ref="FZO74:FZT74"/>
    <mergeCell ref="FZU74:FZZ74"/>
    <mergeCell ref="FXG74:FXL74"/>
    <mergeCell ref="FXM74:FXR74"/>
    <mergeCell ref="FXS74:FXX74"/>
    <mergeCell ref="FXY74:FYD74"/>
    <mergeCell ref="FYE74:FYJ74"/>
    <mergeCell ref="FYK74:FYP74"/>
    <mergeCell ref="FVW74:FWB74"/>
    <mergeCell ref="FWC74:FWH74"/>
    <mergeCell ref="FWI74:FWN74"/>
    <mergeCell ref="FWO74:FWT74"/>
    <mergeCell ref="FWU74:FWZ74"/>
    <mergeCell ref="FXA74:FXF74"/>
    <mergeCell ref="FUM74:FUR74"/>
    <mergeCell ref="FUS74:FUX74"/>
    <mergeCell ref="FUY74:FVD74"/>
    <mergeCell ref="FVE74:FVJ74"/>
    <mergeCell ref="FVK74:FVP74"/>
    <mergeCell ref="FVQ74:FVV74"/>
    <mergeCell ref="FTC74:FTH74"/>
    <mergeCell ref="FTI74:FTN74"/>
    <mergeCell ref="FTO74:FTT74"/>
    <mergeCell ref="FTU74:FTZ74"/>
    <mergeCell ref="FUA74:FUF74"/>
    <mergeCell ref="FUG74:FUL74"/>
    <mergeCell ref="FRS74:FRX74"/>
    <mergeCell ref="FRY74:FSD74"/>
    <mergeCell ref="FSE74:FSJ74"/>
    <mergeCell ref="FSK74:FSP74"/>
    <mergeCell ref="FSQ74:FSV74"/>
    <mergeCell ref="FSW74:FTB74"/>
    <mergeCell ref="FQI74:FQN74"/>
    <mergeCell ref="FQO74:FQT74"/>
    <mergeCell ref="FQU74:FQZ74"/>
    <mergeCell ref="FRA74:FRF74"/>
    <mergeCell ref="FRG74:FRL74"/>
    <mergeCell ref="FRM74:FRR74"/>
    <mergeCell ref="FOY74:FPD74"/>
    <mergeCell ref="FPE74:FPJ74"/>
    <mergeCell ref="FPK74:FPP74"/>
    <mergeCell ref="FPQ74:FPV74"/>
    <mergeCell ref="FPW74:FQB74"/>
    <mergeCell ref="FQC74:FQH74"/>
    <mergeCell ref="FNO74:FNT74"/>
    <mergeCell ref="FNU74:FNZ74"/>
    <mergeCell ref="FOA74:FOF74"/>
    <mergeCell ref="FOG74:FOL74"/>
    <mergeCell ref="FOM74:FOR74"/>
    <mergeCell ref="FOS74:FOX74"/>
    <mergeCell ref="FME74:FMJ74"/>
    <mergeCell ref="FMK74:FMP74"/>
    <mergeCell ref="FMQ74:FMV74"/>
    <mergeCell ref="FMW74:FNB74"/>
    <mergeCell ref="FNC74:FNH74"/>
    <mergeCell ref="FNI74:FNN74"/>
    <mergeCell ref="FKU74:FKZ74"/>
    <mergeCell ref="FLA74:FLF74"/>
    <mergeCell ref="FLG74:FLL74"/>
    <mergeCell ref="FLM74:FLR74"/>
    <mergeCell ref="FLS74:FLX74"/>
    <mergeCell ref="FLY74:FMD74"/>
    <mergeCell ref="FJK74:FJP74"/>
    <mergeCell ref="FJQ74:FJV74"/>
    <mergeCell ref="FJW74:FKB74"/>
    <mergeCell ref="FKC74:FKH74"/>
    <mergeCell ref="FKI74:FKN74"/>
    <mergeCell ref="FKO74:FKT74"/>
    <mergeCell ref="FIA74:FIF74"/>
    <mergeCell ref="FIG74:FIL74"/>
    <mergeCell ref="FIM74:FIR74"/>
    <mergeCell ref="FIS74:FIX74"/>
    <mergeCell ref="FIY74:FJD74"/>
    <mergeCell ref="FJE74:FJJ74"/>
    <mergeCell ref="FGQ74:FGV74"/>
    <mergeCell ref="FGW74:FHB74"/>
    <mergeCell ref="FHC74:FHH74"/>
    <mergeCell ref="FHI74:FHN74"/>
    <mergeCell ref="FHO74:FHT74"/>
    <mergeCell ref="FHU74:FHZ74"/>
    <mergeCell ref="FFG74:FFL74"/>
    <mergeCell ref="FFM74:FFR74"/>
    <mergeCell ref="FFS74:FFX74"/>
    <mergeCell ref="FFY74:FGD74"/>
    <mergeCell ref="FGE74:FGJ74"/>
    <mergeCell ref="FGK74:FGP74"/>
    <mergeCell ref="FDW74:FEB74"/>
    <mergeCell ref="FEC74:FEH74"/>
    <mergeCell ref="FEI74:FEN74"/>
    <mergeCell ref="FEO74:FET74"/>
    <mergeCell ref="FEU74:FEZ74"/>
    <mergeCell ref="FFA74:FFF74"/>
    <mergeCell ref="FCM74:FCR74"/>
    <mergeCell ref="FCS74:FCX74"/>
    <mergeCell ref="FCY74:FDD74"/>
    <mergeCell ref="FDE74:FDJ74"/>
    <mergeCell ref="FDK74:FDP74"/>
    <mergeCell ref="FDQ74:FDV74"/>
    <mergeCell ref="FBC74:FBH74"/>
    <mergeCell ref="FBI74:FBN74"/>
    <mergeCell ref="FBO74:FBT74"/>
    <mergeCell ref="FBU74:FBZ74"/>
    <mergeCell ref="FCA74:FCF74"/>
    <mergeCell ref="FCG74:FCL74"/>
    <mergeCell ref="EZS74:EZX74"/>
    <mergeCell ref="EZY74:FAD74"/>
    <mergeCell ref="FAE74:FAJ74"/>
    <mergeCell ref="FAK74:FAP74"/>
    <mergeCell ref="FAQ74:FAV74"/>
    <mergeCell ref="FAW74:FBB74"/>
    <mergeCell ref="EYI74:EYN74"/>
    <mergeCell ref="EYO74:EYT74"/>
    <mergeCell ref="EYU74:EYZ74"/>
    <mergeCell ref="EZA74:EZF74"/>
    <mergeCell ref="EZG74:EZL74"/>
    <mergeCell ref="EZM74:EZR74"/>
    <mergeCell ref="EWY74:EXD74"/>
    <mergeCell ref="EXE74:EXJ74"/>
    <mergeCell ref="EXK74:EXP74"/>
    <mergeCell ref="EXQ74:EXV74"/>
    <mergeCell ref="EXW74:EYB74"/>
    <mergeCell ref="EYC74:EYH74"/>
    <mergeCell ref="EVO74:EVT74"/>
    <mergeCell ref="EVU74:EVZ74"/>
    <mergeCell ref="EWA74:EWF74"/>
    <mergeCell ref="EWG74:EWL74"/>
    <mergeCell ref="EWM74:EWR74"/>
    <mergeCell ref="EWS74:EWX74"/>
    <mergeCell ref="EUE74:EUJ74"/>
    <mergeCell ref="EUK74:EUP74"/>
    <mergeCell ref="EUQ74:EUV74"/>
    <mergeCell ref="EUW74:EVB74"/>
    <mergeCell ref="EVC74:EVH74"/>
    <mergeCell ref="EVI74:EVN74"/>
    <mergeCell ref="ESU74:ESZ74"/>
    <mergeCell ref="ETA74:ETF74"/>
    <mergeCell ref="ETG74:ETL74"/>
    <mergeCell ref="ETM74:ETR74"/>
    <mergeCell ref="ETS74:ETX74"/>
    <mergeCell ref="ETY74:EUD74"/>
    <mergeCell ref="ERK74:ERP74"/>
    <mergeCell ref="ERQ74:ERV74"/>
    <mergeCell ref="ERW74:ESB74"/>
    <mergeCell ref="ESC74:ESH74"/>
    <mergeCell ref="ESI74:ESN74"/>
    <mergeCell ref="ESO74:EST74"/>
    <mergeCell ref="EQA74:EQF74"/>
    <mergeCell ref="EQG74:EQL74"/>
    <mergeCell ref="EQM74:EQR74"/>
    <mergeCell ref="EQS74:EQX74"/>
    <mergeCell ref="EQY74:ERD74"/>
    <mergeCell ref="ERE74:ERJ74"/>
    <mergeCell ref="EOQ74:EOV74"/>
    <mergeCell ref="EOW74:EPB74"/>
    <mergeCell ref="EPC74:EPH74"/>
    <mergeCell ref="EPI74:EPN74"/>
    <mergeCell ref="EPO74:EPT74"/>
    <mergeCell ref="EPU74:EPZ74"/>
    <mergeCell ref="ENG74:ENL74"/>
    <mergeCell ref="ENM74:ENR74"/>
    <mergeCell ref="ENS74:ENX74"/>
    <mergeCell ref="ENY74:EOD74"/>
    <mergeCell ref="EOE74:EOJ74"/>
    <mergeCell ref="EOK74:EOP74"/>
    <mergeCell ref="ELW74:EMB74"/>
    <mergeCell ref="EMC74:EMH74"/>
    <mergeCell ref="EMI74:EMN74"/>
    <mergeCell ref="EMO74:EMT74"/>
    <mergeCell ref="EMU74:EMZ74"/>
    <mergeCell ref="ENA74:ENF74"/>
    <mergeCell ref="EKM74:EKR74"/>
    <mergeCell ref="EKS74:EKX74"/>
    <mergeCell ref="EKY74:ELD74"/>
    <mergeCell ref="ELE74:ELJ74"/>
    <mergeCell ref="ELK74:ELP74"/>
    <mergeCell ref="ELQ74:ELV74"/>
    <mergeCell ref="EJC74:EJH74"/>
    <mergeCell ref="EJI74:EJN74"/>
    <mergeCell ref="EJO74:EJT74"/>
    <mergeCell ref="EJU74:EJZ74"/>
    <mergeCell ref="EKA74:EKF74"/>
    <mergeCell ref="EKG74:EKL74"/>
    <mergeCell ref="EHS74:EHX74"/>
    <mergeCell ref="EHY74:EID74"/>
    <mergeCell ref="EIE74:EIJ74"/>
    <mergeCell ref="EIK74:EIP74"/>
    <mergeCell ref="EIQ74:EIV74"/>
    <mergeCell ref="EIW74:EJB74"/>
    <mergeCell ref="EGI74:EGN74"/>
    <mergeCell ref="EGO74:EGT74"/>
    <mergeCell ref="EGU74:EGZ74"/>
    <mergeCell ref="EHA74:EHF74"/>
    <mergeCell ref="EHG74:EHL74"/>
    <mergeCell ref="EHM74:EHR74"/>
    <mergeCell ref="EEY74:EFD74"/>
    <mergeCell ref="EFE74:EFJ74"/>
    <mergeCell ref="EFK74:EFP74"/>
    <mergeCell ref="EFQ74:EFV74"/>
    <mergeCell ref="EFW74:EGB74"/>
    <mergeCell ref="EGC74:EGH74"/>
    <mergeCell ref="EDO74:EDT74"/>
    <mergeCell ref="EDU74:EDZ74"/>
    <mergeCell ref="EEA74:EEF74"/>
    <mergeCell ref="EEG74:EEL74"/>
    <mergeCell ref="EEM74:EER74"/>
    <mergeCell ref="EES74:EEX74"/>
    <mergeCell ref="ECE74:ECJ74"/>
    <mergeCell ref="ECK74:ECP74"/>
    <mergeCell ref="ECQ74:ECV74"/>
    <mergeCell ref="ECW74:EDB74"/>
    <mergeCell ref="EDC74:EDH74"/>
    <mergeCell ref="EDI74:EDN74"/>
    <mergeCell ref="EAU74:EAZ74"/>
    <mergeCell ref="EBA74:EBF74"/>
    <mergeCell ref="EBG74:EBL74"/>
    <mergeCell ref="EBM74:EBR74"/>
    <mergeCell ref="EBS74:EBX74"/>
    <mergeCell ref="EBY74:ECD74"/>
    <mergeCell ref="DZK74:DZP74"/>
    <mergeCell ref="DZQ74:DZV74"/>
    <mergeCell ref="DZW74:EAB74"/>
    <mergeCell ref="EAC74:EAH74"/>
    <mergeCell ref="EAI74:EAN74"/>
    <mergeCell ref="EAO74:EAT74"/>
    <mergeCell ref="DYA74:DYF74"/>
    <mergeCell ref="DYG74:DYL74"/>
    <mergeCell ref="DYM74:DYR74"/>
    <mergeCell ref="DYS74:DYX74"/>
    <mergeCell ref="DYY74:DZD74"/>
    <mergeCell ref="DZE74:DZJ74"/>
    <mergeCell ref="DWQ74:DWV74"/>
    <mergeCell ref="DWW74:DXB74"/>
    <mergeCell ref="DXC74:DXH74"/>
    <mergeCell ref="DXI74:DXN74"/>
    <mergeCell ref="DXO74:DXT74"/>
    <mergeCell ref="DXU74:DXZ74"/>
    <mergeCell ref="DVG74:DVL74"/>
    <mergeCell ref="DVM74:DVR74"/>
    <mergeCell ref="DVS74:DVX74"/>
    <mergeCell ref="DVY74:DWD74"/>
    <mergeCell ref="DWE74:DWJ74"/>
    <mergeCell ref="DWK74:DWP74"/>
    <mergeCell ref="DTW74:DUB74"/>
    <mergeCell ref="DUC74:DUH74"/>
    <mergeCell ref="DUI74:DUN74"/>
    <mergeCell ref="DUO74:DUT74"/>
    <mergeCell ref="DUU74:DUZ74"/>
    <mergeCell ref="DVA74:DVF74"/>
    <mergeCell ref="DSM74:DSR74"/>
    <mergeCell ref="DSS74:DSX74"/>
    <mergeCell ref="DSY74:DTD74"/>
    <mergeCell ref="DTE74:DTJ74"/>
    <mergeCell ref="DTK74:DTP74"/>
    <mergeCell ref="DTQ74:DTV74"/>
    <mergeCell ref="DRC74:DRH74"/>
    <mergeCell ref="DRI74:DRN74"/>
    <mergeCell ref="DRO74:DRT74"/>
    <mergeCell ref="DRU74:DRZ74"/>
    <mergeCell ref="DSA74:DSF74"/>
    <mergeCell ref="DSG74:DSL74"/>
    <mergeCell ref="DPS74:DPX74"/>
    <mergeCell ref="DPY74:DQD74"/>
    <mergeCell ref="DQE74:DQJ74"/>
    <mergeCell ref="DQK74:DQP74"/>
    <mergeCell ref="DQQ74:DQV74"/>
    <mergeCell ref="DQW74:DRB74"/>
    <mergeCell ref="DOI74:DON74"/>
    <mergeCell ref="DOO74:DOT74"/>
    <mergeCell ref="DOU74:DOZ74"/>
    <mergeCell ref="DPA74:DPF74"/>
    <mergeCell ref="DPG74:DPL74"/>
    <mergeCell ref="DPM74:DPR74"/>
    <mergeCell ref="DMY74:DND74"/>
    <mergeCell ref="DNE74:DNJ74"/>
    <mergeCell ref="DNK74:DNP74"/>
    <mergeCell ref="DNQ74:DNV74"/>
    <mergeCell ref="DNW74:DOB74"/>
    <mergeCell ref="DOC74:DOH74"/>
    <mergeCell ref="DLO74:DLT74"/>
    <mergeCell ref="DLU74:DLZ74"/>
    <mergeCell ref="DMA74:DMF74"/>
    <mergeCell ref="DMG74:DML74"/>
    <mergeCell ref="DMM74:DMR74"/>
    <mergeCell ref="DMS74:DMX74"/>
    <mergeCell ref="DKE74:DKJ74"/>
    <mergeCell ref="DKK74:DKP74"/>
    <mergeCell ref="DKQ74:DKV74"/>
    <mergeCell ref="DKW74:DLB74"/>
    <mergeCell ref="DLC74:DLH74"/>
    <mergeCell ref="DLI74:DLN74"/>
    <mergeCell ref="DIU74:DIZ74"/>
    <mergeCell ref="DJA74:DJF74"/>
    <mergeCell ref="DJG74:DJL74"/>
    <mergeCell ref="DJM74:DJR74"/>
    <mergeCell ref="DJS74:DJX74"/>
    <mergeCell ref="DJY74:DKD74"/>
    <mergeCell ref="DHK74:DHP74"/>
    <mergeCell ref="DHQ74:DHV74"/>
    <mergeCell ref="DHW74:DIB74"/>
    <mergeCell ref="DIC74:DIH74"/>
    <mergeCell ref="DII74:DIN74"/>
    <mergeCell ref="DIO74:DIT74"/>
    <mergeCell ref="DGA74:DGF74"/>
    <mergeCell ref="DGG74:DGL74"/>
    <mergeCell ref="DGM74:DGR74"/>
    <mergeCell ref="DGS74:DGX74"/>
    <mergeCell ref="DGY74:DHD74"/>
    <mergeCell ref="DHE74:DHJ74"/>
    <mergeCell ref="DEQ74:DEV74"/>
    <mergeCell ref="DEW74:DFB74"/>
    <mergeCell ref="DFC74:DFH74"/>
    <mergeCell ref="DFI74:DFN74"/>
    <mergeCell ref="DFO74:DFT74"/>
    <mergeCell ref="DFU74:DFZ74"/>
    <mergeCell ref="DDG74:DDL74"/>
    <mergeCell ref="DDM74:DDR74"/>
    <mergeCell ref="DDS74:DDX74"/>
    <mergeCell ref="DDY74:DED74"/>
    <mergeCell ref="DEE74:DEJ74"/>
    <mergeCell ref="DEK74:DEP74"/>
    <mergeCell ref="DBW74:DCB74"/>
    <mergeCell ref="DCC74:DCH74"/>
    <mergeCell ref="DCI74:DCN74"/>
    <mergeCell ref="DCO74:DCT74"/>
    <mergeCell ref="DCU74:DCZ74"/>
    <mergeCell ref="DDA74:DDF74"/>
    <mergeCell ref="DAM74:DAR74"/>
    <mergeCell ref="DAS74:DAX74"/>
    <mergeCell ref="DAY74:DBD74"/>
    <mergeCell ref="DBE74:DBJ74"/>
    <mergeCell ref="DBK74:DBP74"/>
    <mergeCell ref="DBQ74:DBV74"/>
    <mergeCell ref="CZC74:CZH74"/>
    <mergeCell ref="CZI74:CZN74"/>
    <mergeCell ref="CZO74:CZT74"/>
    <mergeCell ref="CZU74:CZZ74"/>
    <mergeCell ref="DAA74:DAF74"/>
    <mergeCell ref="DAG74:DAL74"/>
    <mergeCell ref="CXS74:CXX74"/>
    <mergeCell ref="CXY74:CYD74"/>
    <mergeCell ref="CYE74:CYJ74"/>
    <mergeCell ref="CYK74:CYP74"/>
    <mergeCell ref="CYQ74:CYV74"/>
    <mergeCell ref="CYW74:CZB74"/>
    <mergeCell ref="CWI74:CWN74"/>
    <mergeCell ref="CWO74:CWT74"/>
    <mergeCell ref="CWU74:CWZ74"/>
    <mergeCell ref="CXA74:CXF74"/>
    <mergeCell ref="CXG74:CXL74"/>
    <mergeCell ref="CXM74:CXR74"/>
    <mergeCell ref="CUY74:CVD74"/>
    <mergeCell ref="CVE74:CVJ74"/>
    <mergeCell ref="CVK74:CVP74"/>
    <mergeCell ref="CVQ74:CVV74"/>
    <mergeCell ref="CVW74:CWB74"/>
    <mergeCell ref="CWC74:CWH74"/>
    <mergeCell ref="CTO74:CTT74"/>
    <mergeCell ref="CTU74:CTZ74"/>
    <mergeCell ref="CUA74:CUF74"/>
    <mergeCell ref="CUG74:CUL74"/>
    <mergeCell ref="CUM74:CUR74"/>
    <mergeCell ref="CUS74:CUX74"/>
    <mergeCell ref="CSE74:CSJ74"/>
    <mergeCell ref="CSK74:CSP74"/>
    <mergeCell ref="CSQ74:CSV74"/>
    <mergeCell ref="CSW74:CTB74"/>
    <mergeCell ref="CTC74:CTH74"/>
    <mergeCell ref="CTI74:CTN74"/>
    <mergeCell ref="CQU74:CQZ74"/>
    <mergeCell ref="CRA74:CRF74"/>
    <mergeCell ref="CRG74:CRL74"/>
    <mergeCell ref="CRM74:CRR74"/>
    <mergeCell ref="CRS74:CRX74"/>
    <mergeCell ref="CRY74:CSD74"/>
    <mergeCell ref="CPK74:CPP74"/>
    <mergeCell ref="CPQ74:CPV74"/>
    <mergeCell ref="CPW74:CQB74"/>
    <mergeCell ref="CQC74:CQH74"/>
    <mergeCell ref="CQI74:CQN74"/>
    <mergeCell ref="CQO74:CQT74"/>
    <mergeCell ref="COA74:COF74"/>
    <mergeCell ref="COG74:COL74"/>
    <mergeCell ref="COM74:COR74"/>
    <mergeCell ref="COS74:COX74"/>
    <mergeCell ref="COY74:CPD74"/>
    <mergeCell ref="CPE74:CPJ74"/>
    <mergeCell ref="CMQ74:CMV74"/>
    <mergeCell ref="CMW74:CNB74"/>
    <mergeCell ref="CNC74:CNH74"/>
    <mergeCell ref="CNI74:CNN74"/>
    <mergeCell ref="CNO74:CNT74"/>
    <mergeCell ref="CNU74:CNZ74"/>
    <mergeCell ref="CLG74:CLL74"/>
    <mergeCell ref="CLM74:CLR74"/>
    <mergeCell ref="CLS74:CLX74"/>
    <mergeCell ref="CLY74:CMD74"/>
    <mergeCell ref="CME74:CMJ74"/>
    <mergeCell ref="CMK74:CMP74"/>
    <mergeCell ref="CJW74:CKB74"/>
    <mergeCell ref="CKC74:CKH74"/>
    <mergeCell ref="CKI74:CKN74"/>
    <mergeCell ref="CKO74:CKT74"/>
    <mergeCell ref="CKU74:CKZ74"/>
    <mergeCell ref="CLA74:CLF74"/>
    <mergeCell ref="CIM74:CIR74"/>
    <mergeCell ref="CIS74:CIX74"/>
    <mergeCell ref="CIY74:CJD74"/>
    <mergeCell ref="CJE74:CJJ74"/>
    <mergeCell ref="CJK74:CJP74"/>
    <mergeCell ref="CJQ74:CJV74"/>
    <mergeCell ref="CHC74:CHH74"/>
    <mergeCell ref="CHI74:CHN74"/>
    <mergeCell ref="CHO74:CHT74"/>
    <mergeCell ref="CHU74:CHZ74"/>
    <mergeCell ref="CIA74:CIF74"/>
    <mergeCell ref="CIG74:CIL74"/>
    <mergeCell ref="CFS74:CFX74"/>
    <mergeCell ref="CFY74:CGD74"/>
    <mergeCell ref="CGE74:CGJ74"/>
    <mergeCell ref="CGK74:CGP74"/>
    <mergeCell ref="CGQ74:CGV74"/>
    <mergeCell ref="CGW74:CHB74"/>
    <mergeCell ref="CEI74:CEN74"/>
    <mergeCell ref="CEO74:CET74"/>
    <mergeCell ref="CEU74:CEZ74"/>
    <mergeCell ref="CFA74:CFF74"/>
    <mergeCell ref="CFG74:CFL74"/>
    <mergeCell ref="CFM74:CFR74"/>
    <mergeCell ref="CCY74:CDD74"/>
    <mergeCell ref="CDE74:CDJ74"/>
    <mergeCell ref="CDK74:CDP74"/>
    <mergeCell ref="CDQ74:CDV74"/>
    <mergeCell ref="CDW74:CEB74"/>
    <mergeCell ref="CEC74:CEH74"/>
    <mergeCell ref="CBO74:CBT74"/>
    <mergeCell ref="CBU74:CBZ74"/>
    <mergeCell ref="CCA74:CCF74"/>
    <mergeCell ref="CCG74:CCL74"/>
    <mergeCell ref="CCM74:CCR74"/>
    <mergeCell ref="CCS74:CCX74"/>
    <mergeCell ref="CAE74:CAJ74"/>
    <mergeCell ref="CAK74:CAP74"/>
    <mergeCell ref="CAQ74:CAV74"/>
    <mergeCell ref="CAW74:CBB74"/>
    <mergeCell ref="CBC74:CBH74"/>
    <mergeCell ref="CBI74:CBN74"/>
    <mergeCell ref="BYU74:BYZ74"/>
    <mergeCell ref="BZA74:BZF74"/>
    <mergeCell ref="BZG74:BZL74"/>
    <mergeCell ref="BZM74:BZR74"/>
    <mergeCell ref="BZS74:BZX74"/>
    <mergeCell ref="BZY74:CAD74"/>
    <mergeCell ref="BXK74:BXP74"/>
    <mergeCell ref="BXQ74:BXV74"/>
    <mergeCell ref="BXW74:BYB74"/>
    <mergeCell ref="BYC74:BYH74"/>
    <mergeCell ref="BYI74:BYN74"/>
    <mergeCell ref="BYO74:BYT74"/>
    <mergeCell ref="BWA74:BWF74"/>
    <mergeCell ref="BWG74:BWL74"/>
    <mergeCell ref="BWM74:BWR74"/>
    <mergeCell ref="BWS74:BWX74"/>
    <mergeCell ref="BWY74:BXD74"/>
    <mergeCell ref="BXE74:BXJ74"/>
    <mergeCell ref="BUQ74:BUV74"/>
    <mergeCell ref="BUW74:BVB74"/>
    <mergeCell ref="BVC74:BVH74"/>
    <mergeCell ref="BVI74:BVN74"/>
    <mergeCell ref="BVO74:BVT74"/>
    <mergeCell ref="BVU74:BVZ74"/>
    <mergeCell ref="BTG74:BTL74"/>
    <mergeCell ref="BTM74:BTR74"/>
    <mergeCell ref="BTS74:BTX74"/>
    <mergeCell ref="BTY74:BUD74"/>
    <mergeCell ref="BUE74:BUJ74"/>
    <mergeCell ref="BUK74:BUP74"/>
    <mergeCell ref="BRW74:BSB74"/>
    <mergeCell ref="BSC74:BSH74"/>
    <mergeCell ref="BSI74:BSN74"/>
    <mergeCell ref="BSO74:BST74"/>
    <mergeCell ref="BSU74:BSZ74"/>
    <mergeCell ref="BTA74:BTF74"/>
    <mergeCell ref="BQM74:BQR74"/>
    <mergeCell ref="BQS74:BQX74"/>
    <mergeCell ref="BQY74:BRD74"/>
    <mergeCell ref="BRE74:BRJ74"/>
    <mergeCell ref="BRK74:BRP74"/>
    <mergeCell ref="BRQ74:BRV74"/>
    <mergeCell ref="BPC74:BPH74"/>
    <mergeCell ref="BPI74:BPN74"/>
    <mergeCell ref="BPO74:BPT74"/>
    <mergeCell ref="BPU74:BPZ74"/>
    <mergeCell ref="BQA74:BQF74"/>
    <mergeCell ref="BQG74:BQL74"/>
    <mergeCell ref="BNS74:BNX74"/>
    <mergeCell ref="BNY74:BOD74"/>
    <mergeCell ref="BOE74:BOJ74"/>
    <mergeCell ref="BOK74:BOP74"/>
    <mergeCell ref="BOQ74:BOV74"/>
    <mergeCell ref="BOW74:BPB74"/>
    <mergeCell ref="BMI74:BMN74"/>
    <mergeCell ref="BMO74:BMT74"/>
    <mergeCell ref="BMU74:BMZ74"/>
    <mergeCell ref="BNA74:BNF74"/>
    <mergeCell ref="BNG74:BNL74"/>
    <mergeCell ref="BNM74:BNR74"/>
    <mergeCell ref="BKY74:BLD74"/>
    <mergeCell ref="BLE74:BLJ74"/>
    <mergeCell ref="BLK74:BLP74"/>
    <mergeCell ref="BLQ74:BLV74"/>
    <mergeCell ref="BLW74:BMB74"/>
    <mergeCell ref="BMC74:BMH74"/>
    <mergeCell ref="BJO74:BJT74"/>
    <mergeCell ref="BJU74:BJZ74"/>
    <mergeCell ref="BKA74:BKF74"/>
    <mergeCell ref="BKG74:BKL74"/>
    <mergeCell ref="BKM74:BKR74"/>
    <mergeCell ref="BKS74:BKX74"/>
    <mergeCell ref="BIE74:BIJ74"/>
    <mergeCell ref="BIK74:BIP74"/>
    <mergeCell ref="BIQ74:BIV74"/>
    <mergeCell ref="BIW74:BJB74"/>
    <mergeCell ref="BJC74:BJH74"/>
    <mergeCell ref="BJI74:BJN74"/>
    <mergeCell ref="BGU74:BGZ74"/>
    <mergeCell ref="BHA74:BHF74"/>
    <mergeCell ref="BHG74:BHL74"/>
    <mergeCell ref="BHM74:BHR74"/>
    <mergeCell ref="BHS74:BHX74"/>
    <mergeCell ref="BHY74:BID74"/>
    <mergeCell ref="BFK74:BFP74"/>
    <mergeCell ref="BFQ74:BFV74"/>
    <mergeCell ref="BFW74:BGB74"/>
    <mergeCell ref="BGC74:BGH74"/>
    <mergeCell ref="BGI74:BGN74"/>
    <mergeCell ref="BGO74:BGT74"/>
    <mergeCell ref="BEA74:BEF74"/>
    <mergeCell ref="BEG74:BEL74"/>
    <mergeCell ref="BEM74:BER74"/>
    <mergeCell ref="BES74:BEX74"/>
    <mergeCell ref="BEY74:BFD74"/>
    <mergeCell ref="BFE74:BFJ74"/>
    <mergeCell ref="BCQ74:BCV74"/>
    <mergeCell ref="BCW74:BDB74"/>
    <mergeCell ref="BDC74:BDH74"/>
    <mergeCell ref="BDI74:BDN74"/>
    <mergeCell ref="BDO74:BDT74"/>
    <mergeCell ref="BDU74:BDZ74"/>
    <mergeCell ref="BBG74:BBL74"/>
    <mergeCell ref="BBM74:BBR74"/>
    <mergeCell ref="BBS74:BBX74"/>
    <mergeCell ref="BBY74:BCD74"/>
    <mergeCell ref="BCE74:BCJ74"/>
    <mergeCell ref="BCK74:BCP74"/>
    <mergeCell ref="AZW74:BAB74"/>
    <mergeCell ref="BAC74:BAH74"/>
    <mergeCell ref="BAI74:BAN74"/>
    <mergeCell ref="BAO74:BAT74"/>
    <mergeCell ref="BAU74:BAZ74"/>
    <mergeCell ref="BBA74:BBF74"/>
    <mergeCell ref="AYM74:AYR74"/>
    <mergeCell ref="AYS74:AYX74"/>
    <mergeCell ref="AYY74:AZD74"/>
    <mergeCell ref="AZE74:AZJ74"/>
    <mergeCell ref="AZK74:AZP74"/>
    <mergeCell ref="AZQ74:AZV74"/>
    <mergeCell ref="AXC74:AXH74"/>
    <mergeCell ref="AXI74:AXN74"/>
    <mergeCell ref="AXO74:AXT74"/>
    <mergeCell ref="AXU74:AXZ74"/>
    <mergeCell ref="AYA74:AYF74"/>
    <mergeCell ref="AYG74:AYL74"/>
    <mergeCell ref="AVS74:AVX74"/>
    <mergeCell ref="AVY74:AWD74"/>
    <mergeCell ref="AWE74:AWJ74"/>
    <mergeCell ref="AWK74:AWP74"/>
    <mergeCell ref="AWQ74:AWV74"/>
    <mergeCell ref="AWW74:AXB74"/>
    <mergeCell ref="AUI74:AUN74"/>
    <mergeCell ref="AUO74:AUT74"/>
    <mergeCell ref="AUU74:AUZ74"/>
    <mergeCell ref="AVA74:AVF74"/>
    <mergeCell ref="AVG74:AVL74"/>
    <mergeCell ref="AVM74:AVR74"/>
    <mergeCell ref="ASY74:ATD74"/>
    <mergeCell ref="ATE74:ATJ74"/>
    <mergeCell ref="ATK74:ATP74"/>
    <mergeCell ref="ATQ74:ATV74"/>
    <mergeCell ref="ATW74:AUB74"/>
    <mergeCell ref="AUC74:AUH74"/>
    <mergeCell ref="ARO74:ART74"/>
    <mergeCell ref="ARU74:ARZ74"/>
    <mergeCell ref="ASA74:ASF74"/>
    <mergeCell ref="ASG74:ASL74"/>
    <mergeCell ref="ASM74:ASR74"/>
    <mergeCell ref="ASS74:ASX74"/>
    <mergeCell ref="AQE74:AQJ74"/>
    <mergeCell ref="AQK74:AQP74"/>
    <mergeCell ref="AQQ74:AQV74"/>
    <mergeCell ref="AQW74:ARB74"/>
    <mergeCell ref="ARC74:ARH74"/>
    <mergeCell ref="ARI74:ARN74"/>
    <mergeCell ref="AOU74:AOZ74"/>
    <mergeCell ref="APA74:APF74"/>
    <mergeCell ref="APG74:APL74"/>
    <mergeCell ref="APM74:APR74"/>
    <mergeCell ref="APS74:APX74"/>
    <mergeCell ref="APY74:AQD74"/>
    <mergeCell ref="ANK74:ANP74"/>
    <mergeCell ref="ANQ74:ANV74"/>
    <mergeCell ref="ANW74:AOB74"/>
    <mergeCell ref="AOC74:AOH74"/>
    <mergeCell ref="AOI74:AON74"/>
    <mergeCell ref="AOO74:AOT74"/>
    <mergeCell ref="AMA74:AMF74"/>
    <mergeCell ref="AMG74:AML74"/>
    <mergeCell ref="AMM74:AMR74"/>
    <mergeCell ref="AMS74:AMX74"/>
    <mergeCell ref="AMY74:AND74"/>
    <mergeCell ref="ANE74:ANJ74"/>
    <mergeCell ref="AKQ74:AKV74"/>
    <mergeCell ref="AKW74:ALB74"/>
    <mergeCell ref="ALC74:ALH74"/>
    <mergeCell ref="ALI74:ALN74"/>
    <mergeCell ref="ALO74:ALT74"/>
    <mergeCell ref="ALU74:ALZ74"/>
    <mergeCell ref="AJG74:AJL74"/>
    <mergeCell ref="AJM74:AJR74"/>
    <mergeCell ref="AJS74:AJX74"/>
    <mergeCell ref="AJY74:AKD74"/>
    <mergeCell ref="AKE74:AKJ74"/>
    <mergeCell ref="AKK74:AKP74"/>
    <mergeCell ref="AHW74:AIB74"/>
    <mergeCell ref="AIC74:AIH74"/>
    <mergeCell ref="AII74:AIN74"/>
    <mergeCell ref="AIO74:AIT74"/>
    <mergeCell ref="AIU74:AIZ74"/>
    <mergeCell ref="AJA74:AJF74"/>
    <mergeCell ref="AGM74:AGR74"/>
    <mergeCell ref="AGS74:AGX74"/>
    <mergeCell ref="AGY74:AHD74"/>
    <mergeCell ref="AHE74:AHJ74"/>
    <mergeCell ref="AHK74:AHP74"/>
    <mergeCell ref="AHQ74:AHV74"/>
    <mergeCell ref="AFC74:AFH74"/>
    <mergeCell ref="AFI74:AFN74"/>
    <mergeCell ref="AFO74:AFT74"/>
    <mergeCell ref="AFU74:AFZ74"/>
    <mergeCell ref="AGA74:AGF74"/>
    <mergeCell ref="AGG74:AGL74"/>
    <mergeCell ref="ADS74:ADX74"/>
    <mergeCell ref="ADY74:AED74"/>
    <mergeCell ref="AEE74:AEJ74"/>
    <mergeCell ref="AEK74:AEP74"/>
    <mergeCell ref="AEQ74:AEV74"/>
    <mergeCell ref="AEW74:AFB74"/>
    <mergeCell ref="ACI74:ACN74"/>
    <mergeCell ref="ACO74:ACT74"/>
    <mergeCell ref="ACU74:ACZ74"/>
    <mergeCell ref="ADA74:ADF74"/>
    <mergeCell ref="ADG74:ADL74"/>
    <mergeCell ref="ADM74:ADR74"/>
    <mergeCell ref="AAY74:ABD74"/>
    <mergeCell ref="ABE74:ABJ74"/>
    <mergeCell ref="ABK74:ABP74"/>
    <mergeCell ref="ABQ74:ABV74"/>
    <mergeCell ref="ABW74:ACB74"/>
    <mergeCell ref="ACC74:ACH74"/>
    <mergeCell ref="ZO74:ZT74"/>
    <mergeCell ref="ZU74:ZZ74"/>
    <mergeCell ref="AAA74:AAF74"/>
    <mergeCell ref="AAG74:AAL74"/>
    <mergeCell ref="AAM74:AAR74"/>
    <mergeCell ref="AAS74:AAX74"/>
    <mergeCell ref="YE74:YJ74"/>
    <mergeCell ref="YK74:YP74"/>
    <mergeCell ref="YQ74:YV74"/>
    <mergeCell ref="YW74:ZB74"/>
    <mergeCell ref="ZC74:ZH74"/>
    <mergeCell ref="ZI74:ZN74"/>
    <mergeCell ref="WU74:WZ74"/>
    <mergeCell ref="XA74:XF74"/>
    <mergeCell ref="XG74:XL74"/>
    <mergeCell ref="XM74:XR74"/>
    <mergeCell ref="XS74:XX74"/>
    <mergeCell ref="XY74:YD74"/>
    <mergeCell ref="VK74:VP74"/>
    <mergeCell ref="VQ74:VV74"/>
    <mergeCell ref="VW74:WB74"/>
    <mergeCell ref="WC74:WH74"/>
    <mergeCell ref="WI74:WN74"/>
    <mergeCell ref="WO74:WT74"/>
    <mergeCell ref="UA74:UF74"/>
    <mergeCell ref="UG74:UL74"/>
    <mergeCell ref="UM74:UR74"/>
    <mergeCell ref="US74:UX74"/>
    <mergeCell ref="UY74:VD74"/>
    <mergeCell ref="VE74:VJ74"/>
    <mergeCell ref="SQ74:SV74"/>
    <mergeCell ref="SW74:TB74"/>
    <mergeCell ref="TC74:TH74"/>
    <mergeCell ref="TI74:TN74"/>
    <mergeCell ref="TO74:TT74"/>
    <mergeCell ref="TU74:TZ74"/>
    <mergeCell ref="RG74:RL74"/>
    <mergeCell ref="RM74:RR74"/>
    <mergeCell ref="RS74:RX74"/>
    <mergeCell ref="RY74:SD74"/>
    <mergeCell ref="SE74:SJ74"/>
    <mergeCell ref="SK74:SP74"/>
    <mergeCell ref="PW74:QB74"/>
    <mergeCell ref="QC74:QH74"/>
    <mergeCell ref="QI74:QN74"/>
    <mergeCell ref="QO74:QT74"/>
    <mergeCell ref="QU74:QZ74"/>
    <mergeCell ref="RA74:RF74"/>
    <mergeCell ref="OM74:OR74"/>
    <mergeCell ref="OS74:OX74"/>
    <mergeCell ref="OY74:PD74"/>
    <mergeCell ref="PE74:PJ74"/>
    <mergeCell ref="PK74:PP74"/>
    <mergeCell ref="PQ74:PV74"/>
    <mergeCell ref="NC74:NH74"/>
    <mergeCell ref="NI74:NN74"/>
    <mergeCell ref="NO74:NT74"/>
    <mergeCell ref="NU74:NZ74"/>
    <mergeCell ref="OA74:OF74"/>
    <mergeCell ref="OG74:OL74"/>
    <mergeCell ref="LS74:LX74"/>
    <mergeCell ref="LY74:MD74"/>
    <mergeCell ref="ME74:MJ74"/>
    <mergeCell ref="MK74:MP74"/>
    <mergeCell ref="MQ74:MV74"/>
    <mergeCell ref="MW74:NB74"/>
    <mergeCell ref="KI74:KN74"/>
    <mergeCell ref="KO74:KT74"/>
    <mergeCell ref="KU74:KZ74"/>
    <mergeCell ref="LA74:LF74"/>
    <mergeCell ref="LG74:LL74"/>
    <mergeCell ref="LM74:LR74"/>
    <mergeCell ref="IY74:JD74"/>
    <mergeCell ref="JE74:JJ74"/>
    <mergeCell ref="JK74:JP74"/>
    <mergeCell ref="JQ74:JV74"/>
    <mergeCell ref="JW74:KB74"/>
    <mergeCell ref="KC74:KH74"/>
    <mergeCell ref="HO74:HT74"/>
    <mergeCell ref="HU74:HZ74"/>
    <mergeCell ref="IA74:IF74"/>
    <mergeCell ref="IG74:IL74"/>
    <mergeCell ref="IM74:IR74"/>
    <mergeCell ref="IS74:IX74"/>
    <mergeCell ref="GE74:GJ74"/>
    <mergeCell ref="GK74:GP74"/>
    <mergeCell ref="GQ74:GV74"/>
    <mergeCell ref="GW74:HB74"/>
    <mergeCell ref="HC74:HH74"/>
    <mergeCell ref="HI74:HN74"/>
    <mergeCell ref="EU74:EZ74"/>
    <mergeCell ref="FA74:FF74"/>
    <mergeCell ref="FG74:FL74"/>
    <mergeCell ref="FM74:FR74"/>
    <mergeCell ref="FS74:FX74"/>
    <mergeCell ref="FY74:GD74"/>
    <mergeCell ref="DK74:DP74"/>
    <mergeCell ref="DQ74:DV74"/>
    <mergeCell ref="DW74:EB74"/>
    <mergeCell ref="EC74:EH74"/>
    <mergeCell ref="EI74:EN74"/>
    <mergeCell ref="EO74:ET74"/>
    <mergeCell ref="CA74:CF74"/>
    <mergeCell ref="CG74:CL74"/>
    <mergeCell ref="CM74:CR74"/>
    <mergeCell ref="CS74:CX74"/>
    <mergeCell ref="CY74:DD74"/>
    <mergeCell ref="DE74:DJ74"/>
    <mergeCell ref="AQ74:AV74"/>
    <mergeCell ref="AW74:BB74"/>
    <mergeCell ref="BC74:BH74"/>
    <mergeCell ref="BI74:BN74"/>
    <mergeCell ref="BO74:BT74"/>
    <mergeCell ref="BU74:BZ74"/>
    <mergeCell ref="XEO72:XET72"/>
    <mergeCell ref="XEU72:XEZ72"/>
    <mergeCell ref="XFA72:XFD72"/>
    <mergeCell ref="A74:F74"/>
    <mergeCell ref="G74:L74"/>
    <mergeCell ref="M74:R74"/>
    <mergeCell ref="S74:X74"/>
    <mergeCell ref="Y74:AD74"/>
    <mergeCell ref="AE74:AJ74"/>
    <mergeCell ref="AK74:AP74"/>
    <mergeCell ref="XDE72:XDJ72"/>
    <mergeCell ref="XDK72:XDP72"/>
    <mergeCell ref="XDQ72:XDV72"/>
    <mergeCell ref="XDW72:XEB72"/>
    <mergeCell ref="XEC72:XEH72"/>
    <mergeCell ref="XEI72:XEN72"/>
    <mergeCell ref="XBU72:XBZ72"/>
    <mergeCell ref="XCA72:XCF72"/>
    <mergeCell ref="XCG72:XCL72"/>
    <mergeCell ref="XCM72:XCR72"/>
    <mergeCell ref="XCS72:XCX72"/>
    <mergeCell ref="XCY72:XDD72"/>
    <mergeCell ref="XAK72:XAP72"/>
    <mergeCell ref="XAQ72:XAV72"/>
    <mergeCell ref="XAW72:XBB72"/>
    <mergeCell ref="XBC72:XBH72"/>
    <mergeCell ref="XBI72:XBN72"/>
    <mergeCell ref="XBO72:XBT72"/>
    <mergeCell ref="WZA72:WZF72"/>
    <mergeCell ref="WZG72:WZL72"/>
    <mergeCell ref="WZM72:WZR72"/>
    <mergeCell ref="WZS72:WZX72"/>
    <mergeCell ref="WZY72:XAD72"/>
    <mergeCell ref="XAE72:XAJ72"/>
    <mergeCell ref="WXQ72:WXV72"/>
    <mergeCell ref="WXW72:WYB72"/>
    <mergeCell ref="WYC72:WYH72"/>
    <mergeCell ref="WYI72:WYN72"/>
    <mergeCell ref="WYO72:WYT72"/>
    <mergeCell ref="WYU72:WYZ72"/>
    <mergeCell ref="WWG72:WWL72"/>
    <mergeCell ref="WWM72:WWR72"/>
    <mergeCell ref="WWS72:WWX72"/>
    <mergeCell ref="WWY72:WXD72"/>
    <mergeCell ref="WXE72:WXJ72"/>
    <mergeCell ref="WXK72:WXP72"/>
    <mergeCell ref="WUW72:WVB72"/>
    <mergeCell ref="WVC72:WVH72"/>
    <mergeCell ref="WVI72:WVN72"/>
    <mergeCell ref="WVO72:WVT72"/>
    <mergeCell ref="WVU72:WVZ72"/>
    <mergeCell ref="WWA72:WWF72"/>
    <mergeCell ref="WTM72:WTR72"/>
    <mergeCell ref="WTS72:WTX72"/>
    <mergeCell ref="WTY72:WUD72"/>
    <mergeCell ref="WUE72:WUJ72"/>
    <mergeCell ref="WUK72:WUP72"/>
    <mergeCell ref="WUQ72:WUV72"/>
    <mergeCell ref="WSC72:WSH72"/>
    <mergeCell ref="WSI72:WSN72"/>
    <mergeCell ref="WSO72:WST72"/>
    <mergeCell ref="WSU72:WSZ72"/>
    <mergeCell ref="WTA72:WTF72"/>
    <mergeCell ref="WTG72:WTL72"/>
    <mergeCell ref="WQS72:WQX72"/>
    <mergeCell ref="WQY72:WRD72"/>
    <mergeCell ref="WRE72:WRJ72"/>
    <mergeCell ref="WRK72:WRP72"/>
    <mergeCell ref="WRQ72:WRV72"/>
    <mergeCell ref="WRW72:WSB72"/>
    <mergeCell ref="WPI72:WPN72"/>
    <mergeCell ref="WPO72:WPT72"/>
    <mergeCell ref="WPU72:WPZ72"/>
    <mergeCell ref="WQA72:WQF72"/>
    <mergeCell ref="WQG72:WQL72"/>
    <mergeCell ref="WQM72:WQR72"/>
    <mergeCell ref="WNY72:WOD72"/>
    <mergeCell ref="WOE72:WOJ72"/>
    <mergeCell ref="WOK72:WOP72"/>
    <mergeCell ref="WOQ72:WOV72"/>
    <mergeCell ref="WOW72:WPB72"/>
    <mergeCell ref="WPC72:WPH72"/>
    <mergeCell ref="WMO72:WMT72"/>
    <mergeCell ref="WMU72:WMZ72"/>
    <mergeCell ref="WNA72:WNF72"/>
    <mergeCell ref="WNG72:WNL72"/>
    <mergeCell ref="WNM72:WNR72"/>
    <mergeCell ref="WNS72:WNX72"/>
    <mergeCell ref="WLE72:WLJ72"/>
    <mergeCell ref="WLK72:WLP72"/>
    <mergeCell ref="WLQ72:WLV72"/>
    <mergeCell ref="WLW72:WMB72"/>
    <mergeCell ref="WMC72:WMH72"/>
    <mergeCell ref="WMI72:WMN72"/>
    <mergeCell ref="WJU72:WJZ72"/>
    <mergeCell ref="WKA72:WKF72"/>
    <mergeCell ref="WKG72:WKL72"/>
    <mergeCell ref="WKM72:WKR72"/>
    <mergeCell ref="WKS72:WKX72"/>
    <mergeCell ref="WKY72:WLD72"/>
    <mergeCell ref="WIK72:WIP72"/>
    <mergeCell ref="WIQ72:WIV72"/>
    <mergeCell ref="WIW72:WJB72"/>
    <mergeCell ref="WJC72:WJH72"/>
    <mergeCell ref="WJI72:WJN72"/>
    <mergeCell ref="WJO72:WJT72"/>
    <mergeCell ref="WHA72:WHF72"/>
    <mergeCell ref="WHG72:WHL72"/>
    <mergeCell ref="WHM72:WHR72"/>
    <mergeCell ref="WHS72:WHX72"/>
    <mergeCell ref="WHY72:WID72"/>
    <mergeCell ref="WIE72:WIJ72"/>
    <mergeCell ref="WFQ72:WFV72"/>
    <mergeCell ref="WFW72:WGB72"/>
    <mergeCell ref="WGC72:WGH72"/>
    <mergeCell ref="WGI72:WGN72"/>
    <mergeCell ref="WGO72:WGT72"/>
    <mergeCell ref="WGU72:WGZ72"/>
    <mergeCell ref="WEG72:WEL72"/>
    <mergeCell ref="WEM72:WER72"/>
    <mergeCell ref="WES72:WEX72"/>
    <mergeCell ref="WEY72:WFD72"/>
    <mergeCell ref="WFE72:WFJ72"/>
    <mergeCell ref="WFK72:WFP72"/>
    <mergeCell ref="WCW72:WDB72"/>
    <mergeCell ref="WDC72:WDH72"/>
    <mergeCell ref="WDI72:WDN72"/>
    <mergeCell ref="WDO72:WDT72"/>
    <mergeCell ref="WDU72:WDZ72"/>
    <mergeCell ref="WEA72:WEF72"/>
    <mergeCell ref="WBM72:WBR72"/>
    <mergeCell ref="WBS72:WBX72"/>
    <mergeCell ref="WBY72:WCD72"/>
    <mergeCell ref="WCE72:WCJ72"/>
    <mergeCell ref="WCK72:WCP72"/>
    <mergeCell ref="WCQ72:WCV72"/>
    <mergeCell ref="WAC72:WAH72"/>
    <mergeCell ref="WAI72:WAN72"/>
    <mergeCell ref="WAO72:WAT72"/>
    <mergeCell ref="WAU72:WAZ72"/>
    <mergeCell ref="WBA72:WBF72"/>
    <mergeCell ref="WBG72:WBL72"/>
    <mergeCell ref="VYS72:VYX72"/>
    <mergeCell ref="VYY72:VZD72"/>
    <mergeCell ref="VZE72:VZJ72"/>
    <mergeCell ref="VZK72:VZP72"/>
    <mergeCell ref="VZQ72:VZV72"/>
    <mergeCell ref="VZW72:WAB72"/>
    <mergeCell ref="VXI72:VXN72"/>
    <mergeCell ref="VXO72:VXT72"/>
    <mergeCell ref="VXU72:VXZ72"/>
    <mergeCell ref="VYA72:VYF72"/>
    <mergeCell ref="VYG72:VYL72"/>
    <mergeCell ref="VYM72:VYR72"/>
    <mergeCell ref="VVY72:VWD72"/>
    <mergeCell ref="VWE72:VWJ72"/>
    <mergeCell ref="VWK72:VWP72"/>
    <mergeCell ref="VWQ72:VWV72"/>
    <mergeCell ref="VWW72:VXB72"/>
    <mergeCell ref="VXC72:VXH72"/>
    <mergeCell ref="VUO72:VUT72"/>
    <mergeCell ref="VUU72:VUZ72"/>
    <mergeCell ref="VVA72:VVF72"/>
    <mergeCell ref="VVG72:VVL72"/>
    <mergeCell ref="VVM72:VVR72"/>
    <mergeCell ref="VVS72:VVX72"/>
    <mergeCell ref="VTE72:VTJ72"/>
    <mergeCell ref="VTK72:VTP72"/>
    <mergeCell ref="VTQ72:VTV72"/>
    <mergeCell ref="VTW72:VUB72"/>
    <mergeCell ref="VUC72:VUH72"/>
    <mergeCell ref="VUI72:VUN72"/>
    <mergeCell ref="VRU72:VRZ72"/>
    <mergeCell ref="VSA72:VSF72"/>
    <mergeCell ref="VSG72:VSL72"/>
    <mergeCell ref="VSM72:VSR72"/>
    <mergeCell ref="VSS72:VSX72"/>
    <mergeCell ref="VSY72:VTD72"/>
    <mergeCell ref="VQK72:VQP72"/>
    <mergeCell ref="VQQ72:VQV72"/>
    <mergeCell ref="VQW72:VRB72"/>
    <mergeCell ref="VRC72:VRH72"/>
    <mergeCell ref="VRI72:VRN72"/>
    <mergeCell ref="VRO72:VRT72"/>
    <mergeCell ref="VPA72:VPF72"/>
    <mergeCell ref="VPG72:VPL72"/>
    <mergeCell ref="VPM72:VPR72"/>
    <mergeCell ref="VPS72:VPX72"/>
    <mergeCell ref="VPY72:VQD72"/>
    <mergeCell ref="VQE72:VQJ72"/>
    <mergeCell ref="VNQ72:VNV72"/>
    <mergeCell ref="VNW72:VOB72"/>
    <mergeCell ref="VOC72:VOH72"/>
    <mergeCell ref="VOI72:VON72"/>
    <mergeCell ref="VOO72:VOT72"/>
    <mergeCell ref="VOU72:VOZ72"/>
    <mergeCell ref="VMG72:VML72"/>
    <mergeCell ref="VMM72:VMR72"/>
    <mergeCell ref="VMS72:VMX72"/>
    <mergeCell ref="VMY72:VND72"/>
    <mergeCell ref="VNE72:VNJ72"/>
    <mergeCell ref="VNK72:VNP72"/>
    <mergeCell ref="VKW72:VLB72"/>
    <mergeCell ref="VLC72:VLH72"/>
    <mergeCell ref="VLI72:VLN72"/>
    <mergeCell ref="VLO72:VLT72"/>
    <mergeCell ref="VLU72:VLZ72"/>
    <mergeCell ref="VMA72:VMF72"/>
    <mergeCell ref="VJM72:VJR72"/>
    <mergeCell ref="VJS72:VJX72"/>
    <mergeCell ref="VJY72:VKD72"/>
    <mergeCell ref="VKE72:VKJ72"/>
    <mergeCell ref="VKK72:VKP72"/>
    <mergeCell ref="VKQ72:VKV72"/>
    <mergeCell ref="VIC72:VIH72"/>
    <mergeCell ref="VII72:VIN72"/>
    <mergeCell ref="VIO72:VIT72"/>
    <mergeCell ref="VIU72:VIZ72"/>
    <mergeCell ref="VJA72:VJF72"/>
    <mergeCell ref="VJG72:VJL72"/>
    <mergeCell ref="VGS72:VGX72"/>
    <mergeCell ref="VGY72:VHD72"/>
    <mergeCell ref="VHE72:VHJ72"/>
    <mergeCell ref="VHK72:VHP72"/>
    <mergeCell ref="VHQ72:VHV72"/>
    <mergeCell ref="VHW72:VIB72"/>
    <mergeCell ref="VFI72:VFN72"/>
    <mergeCell ref="VFO72:VFT72"/>
    <mergeCell ref="VFU72:VFZ72"/>
    <mergeCell ref="VGA72:VGF72"/>
    <mergeCell ref="VGG72:VGL72"/>
    <mergeCell ref="VGM72:VGR72"/>
    <mergeCell ref="VDY72:VED72"/>
    <mergeCell ref="VEE72:VEJ72"/>
    <mergeCell ref="VEK72:VEP72"/>
    <mergeCell ref="VEQ72:VEV72"/>
    <mergeCell ref="VEW72:VFB72"/>
    <mergeCell ref="VFC72:VFH72"/>
    <mergeCell ref="VCO72:VCT72"/>
    <mergeCell ref="VCU72:VCZ72"/>
    <mergeCell ref="VDA72:VDF72"/>
    <mergeCell ref="VDG72:VDL72"/>
    <mergeCell ref="VDM72:VDR72"/>
    <mergeCell ref="VDS72:VDX72"/>
    <mergeCell ref="VBE72:VBJ72"/>
    <mergeCell ref="VBK72:VBP72"/>
    <mergeCell ref="VBQ72:VBV72"/>
    <mergeCell ref="VBW72:VCB72"/>
    <mergeCell ref="VCC72:VCH72"/>
    <mergeCell ref="VCI72:VCN72"/>
    <mergeCell ref="UZU72:UZZ72"/>
    <mergeCell ref="VAA72:VAF72"/>
    <mergeCell ref="VAG72:VAL72"/>
    <mergeCell ref="VAM72:VAR72"/>
    <mergeCell ref="VAS72:VAX72"/>
    <mergeCell ref="VAY72:VBD72"/>
    <mergeCell ref="UYK72:UYP72"/>
    <mergeCell ref="UYQ72:UYV72"/>
    <mergeCell ref="UYW72:UZB72"/>
    <mergeCell ref="UZC72:UZH72"/>
    <mergeCell ref="UZI72:UZN72"/>
    <mergeCell ref="UZO72:UZT72"/>
    <mergeCell ref="UXA72:UXF72"/>
    <mergeCell ref="UXG72:UXL72"/>
    <mergeCell ref="UXM72:UXR72"/>
    <mergeCell ref="UXS72:UXX72"/>
    <mergeCell ref="UXY72:UYD72"/>
    <mergeCell ref="UYE72:UYJ72"/>
    <mergeCell ref="UVQ72:UVV72"/>
    <mergeCell ref="UVW72:UWB72"/>
    <mergeCell ref="UWC72:UWH72"/>
    <mergeCell ref="UWI72:UWN72"/>
    <mergeCell ref="UWO72:UWT72"/>
    <mergeCell ref="UWU72:UWZ72"/>
    <mergeCell ref="UUG72:UUL72"/>
    <mergeCell ref="UUM72:UUR72"/>
    <mergeCell ref="UUS72:UUX72"/>
    <mergeCell ref="UUY72:UVD72"/>
    <mergeCell ref="UVE72:UVJ72"/>
    <mergeCell ref="UVK72:UVP72"/>
    <mergeCell ref="USW72:UTB72"/>
    <mergeCell ref="UTC72:UTH72"/>
    <mergeCell ref="UTI72:UTN72"/>
    <mergeCell ref="UTO72:UTT72"/>
    <mergeCell ref="UTU72:UTZ72"/>
    <mergeCell ref="UUA72:UUF72"/>
    <mergeCell ref="URM72:URR72"/>
    <mergeCell ref="URS72:URX72"/>
    <mergeCell ref="URY72:USD72"/>
    <mergeCell ref="USE72:USJ72"/>
    <mergeCell ref="USK72:USP72"/>
    <mergeCell ref="USQ72:USV72"/>
    <mergeCell ref="UQC72:UQH72"/>
    <mergeCell ref="UQI72:UQN72"/>
    <mergeCell ref="UQO72:UQT72"/>
    <mergeCell ref="UQU72:UQZ72"/>
    <mergeCell ref="URA72:URF72"/>
    <mergeCell ref="URG72:URL72"/>
    <mergeCell ref="UOS72:UOX72"/>
    <mergeCell ref="UOY72:UPD72"/>
    <mergeCell ref="UPE72:UPJ72"/>
    <mergeCell ref="UPK72:UPP72"/>
    <mergeCell ref="UPQ72:UPV72"/>
    <mergeCell ref="UPW72:UQB72"/>
    <mergeCell ref="UNI72:UNN72"/>
    <mergeCell ref="UNO72:UNT72"/>
    <mergeCell ref="UNU72:UNZ72"/>
    <mergeCell ref="UOA72:UOF72"/>
    <mergeCell ref="UOG72:UOL72"/>
    <mergeCell ref="UOM72:UOR72"/>
    <mergeCell ref="ULY72:UMD72"/>
    <mergeCell ref="UME72:UMJ72"/>
    <mergeCell ref="UMK72:UMP72"/>
    <mergeCell ref="UMQ72:UMV72"/>
    <mergeCell ref="UMW72:UNB72"/>
    <mergeCell ref="UNC72:UNH72"/>
    <mergeCell ref="UKO72:UKT72"/>
    <mergeCell ref="UKU72:UKZ72"/>
    <mergeCell ref="ULA72:ULF72"/>
    <mergeCell ref="ULG72:ULL72"/>
    <mergeCell ref="ULM72:ULR72"/>
    <mergeCell ref="ULS72:ULX72"/>
    <mergeCell ref="UJE72:UJJ72"/>
    <mergeCell ref="UJK72:UJP72"/>
    <mergeCell ref="UJQ72:UJV72"/>
    <mergeCell ref="UJW72:UKB72"/>
    <mergeCell ref="UKC72:UKH72"/>
    <mergeCell ref="UKI72:UKN72"/>
    <mergeCell ref="UHU72:UHZ72"/>
    <mergeCell ref="UIA72:UIF72"/>
    <mergeCell ref="UIG72:UIL72"/>
    <mergeCell ref="UIM72:UIR72"/>
    <mergeCell ref="UIS72:UIX72"/>
    <mergeCell ref="UIY72:UJD72"/>
    <mergeCell ref="UGK72:UGP72"/>
    <mergeCell ref="UGQ72:UGV72"/>
    <mergeCell ref="UGW72:UHB72"/>
    <mergeCell ref="UHC72:UHH72"/>
    <mergeCell ref="UHI72:UHN72"/>
    <mergeCell ref="UHO72:UHT72"/>
    <mergeCell ref="UFA72:UFF72"/>
    <mergeCell ref="UFG72:UFL72"/>
    <mergeCell ref="UFM72:UFR72"/>
    <mergeCell ref="UFS72:UFX72"/>
    <mergeCell ref="UFY72:UGD72"/>
    <mergeCell ref="UGE72:UGJ72"/>
    <mergeCell ref="UDQ72:UDV72"/>
    <mergeCell ref="UDW72:UEB72"/>
    <mergeCell ref="UEC72:UEH72"/>
    <mergeCell ref="UEI72:UEN72"/>
    <mergeCell ref="UEO72:UET72"/>
    <mergeCell ref="UEU72:UEZ72"/>
    <mergeCell ref="UCG72:UCL72"/>
    <mergeCell ref="UCM72:UCR72"/>
    <mergeCell ref="UCS72:UCX72"/>
    <mergeCell ref="UCY72:UDD72"/>
    <mergeCell ref="UDE72:UDJ72"/>
    <mergeCell ref="UDK72:UDP72"/>
    <mergeCell ref="UAW72:UBB72"/>
    <mergeCell ref="UBC72:UBH72"/>
    <mergeCell ref="UBI72:UBN72"/>
    <mergeCell ref="UBO72:UBT72"/>
    <mergeCell ref="UBU72:UBZ72"/>
    <mergeCell ref="UCA72:UCF72"/>
    <mergeCell ref="TZM72:TZR72"/>
    <mergeCell ref="TZS72:TZX72"/>
    <mergeCell ref="TZY72:UAD72"/>
    <mergeCell ref="UAE72:UAJ72"/>
    <mergeCell ref="UAK72:UAP72"/>
    <mergeCell ref="UAQ72:UAV72"/>
    <mergeCell ref="TYC72:TYH72"/>
    <mergeCell ref="TYI72:TYN72"/>
    <mergeCell ref="TYO72:TYT72"/>
    <mergeCell ref="TYU72:TYZ72"/>
    <mergeCell ref="TZA72:TZF72"/>
    <mergeCell ref="TZG72:TZL72"/>
    <mergeCell ref="TWS72:TWX72"/>
    <mergeCell ref="TWY72:TXD72"/>
    <mergeCell ref="TXE72:TXJ72"/>
    <mergeCell ref="TXK72:TXP72"/>
    <mergeCell ref="TXQ72:TXV72"/>
    <mergeCell ref="TXW72:TYB72"/>
    <mergeCell ref="TVI72:TVN72"/>
    <mergeCell ref="TVO72:TVT72"/>
    <mergeCell ref="TVU72:TVZ72"/>
    <mergeCell ref="TWA72:TWF72"/>
    <mergeCell ref="TWG72:TWL72"/>
    <mergeCell ref="TWM72:TWR72"/>
    <mergeCell ref="TTY72:TUD72"/>
    <mergeCell ref="TUE72:TUJ72"/>
    <mergeCell ref="TUK72:TUP72"/>
    <mergeCell ref="TUQ72:TUV72"/>
    <mergeCell ref="TUW72:TVB72"/>
    <mergeCell ref="TVC72:TVH72"/>
    <mergeCell ref="TSO72:TST72"/>
    <mergeCell ref="TSU72:TSZ72"/>
    <mergeCell ref="TTA72:TTF72"/>
    <mergeCell ref="TTG72:TTL72"/>
    <mergeCell ref="TTM72:TTR72"/>
    <mergeCell ref="TTS72:TTX72"/>
    <mergeCell ref="TRE72:TRJ72"/>
    <mergeCell ref="TRK72:TRP72"/>
    <mergeCell ref="TRQ72:TRV72"/>
    <mergeCell ref="TRW72:TSB72"/>
    <mergeCell ref="TSC72:TSH72"/>
    <mergeCell ref="TSI72:TSN72"/>
    <mergeCell ref="TPU72:TPZ72"/>
    <mergeCell ref="TQA72:TQF72"/>
    <mergeCell ref="TQG72:TQL72"/>
    <mergeCell ref="TQM72:TQR72"/>
    <mergeCell ref="TQS72:TQX72"/>
    <mergeCell ref="TQY72:TRD72"/>
    <mergeCell ref="TOK72:TOP72"/>
    <mergeCell ref="TOQ72:TOV72"/>
    <mergeCell ref="TOW72:TPB72"/>
    <mergeCell ref="TPC72:TPH72"/>
    <mergeCell ref="TPI72:TPN72"/>
    <mergeCell ref="TPO72:TPT72"/>
    <mergeCell ref="TNA72:TNF72"/>
    <mergeCell ref="TNG72:TNL72"/>
    <mergeCell ref="TNM72:TNR72"/>
    <mergeCell ref="TNS72:TNX72"/>
    <mergeCell ref="TNY72:TOD72"/>
    <mergeCell ref="TOE72:TOJ72"/>
    <mergeCell ref="TLQ72:TLV72"/>
    <mergeCell ref="TLW72:TMB72"/>
    <mergeCell ref="TMC72:TMH72"/>
    <mergeCell ref="TMI72:TMN72"/>
    <mergeCell ref="TMO72:TMT72"/>
    <mergeCell ref="TMU72:TMZ72"/>
    <mergeCell ref="TKG72:TKL72"/>
    <mergeCell ref="TKM72:TKR72"/>
    <mergeCell ref="TKS72:TKX72"/>
    <mergeCell ref="TKY72:TLD72"/>
    <mergeCell ref="TLE72:TLJ72"/>
    <mergeCell ref="TLK72:TLP72"/>
    <mergeCell ref="TIW72:TJB72"/>
    <mergeCell ref="TJC72:TJH72"/>
    <mergeCell ref="TJI72:TJN72"/>
    <mergeCell ref="TJO72:TJT72"/>
    <mergeCell ref="TJU72:TJZ72"/>
    <mergeCell ref="TKA72:TKF72"/>
    <mergeCell ref="THM72:THR72"/>
    <mergeCell ref="THS72:THX72"/>
    <mergeCell ref="THY72:TID72"/>
    <mergeCell ref="TIE72:TIJ72"/>
    <mergeCell ref="TIK72:TIP72"/>
    <mergeCell ref="TIQ72:TIV72"/>
    <mergeCell ref="TGC72:TGH72"/>
    <mergeCell ref="TGI72:TGN72"/>
    <mergeCell ref="TGO72:TGT72"/>
    <mergeCell ref="TGU72:TGZ72"/>
    <mergeCell ref="THA72:THF72"/>
    <mergeCell ref="THG72:THL72"/>
    <mergeCell ref="TES72:TEX72"/>
    <mergeCell ref="TEY72:TFD72"/>
    <mergeCell ref="TFE72:TFJ72"/>
    <mergeCell ref="TFK72:TFP72"/>
    <mergeCell ref="TFQ72:TFV72"/>
    <mergeCell ref="TFW72:TGB72"/>
    <mergeCell ref="TDI72:TDN72"/>
    <mergeCell ref="TDO72:TDT72"/>
    <mergeCell ref="TDU72:TDZ72"/>
    <mergeCell ref="TEA72:TEF72"/>
    <mergeCell ref="TEG72:TEL72"/>
    <mergeCell ref="TEM72:TER72"/>
    <mergeCell ref="TBY72:TCD72"/>
    <mergeCell ref="TCE72:TCJ72"/>
    <mergeCell ref="TCK72:TCP72"/>
    <mergeCell ref="TCQ72:TCV72"/>
    <mergeCell ref="TCW72:TDB72"/>
    <mergeCell ref="TDC72:TDH72"/>
    <mergeCell ref="TAO72:TAT72"/>
    <mergeCell ref="TAU72:TAZ72"/>
    <mergeCell ref="TBA72:TBF72"/>
    <mergeCell ref="TBG72:TBL72"/>
    <mergeCell ref="TBM72:TBR72"/>
    <mergeCell ref="TBS72:TBX72"/>
    <mergeCell ref="SZE72:SZJ72"/>
    <mergeCell ref="SZK72:SZP72"/>
    <mergeCell ref="SZQ72:SZV72"/>
    <mergeCell ref="SZW72:TAB72"/>
    <mergeCell ref="TAC72:TAH72"/>
    <mergeCell ref="TAI72:TAN72"/>
    <mergeCell ref="SXU72:SXZ72"/>
    <mergeCell ref="SYA72:SYF72"/>
    <mergeCell ref="SYG72:SYL72"/>
    <mergeCell ref="SYM72:SYR72"/>
    <mergeCell ref="SYS72:SYX72"/>
    <mergeCell ref="SYY72:SZD72"/>
    <mergeCell ref="SWK72:SWP72"/>
    <mergeCell ref="SWQ72:SWV72"/>
    <mergeCell ref="SWW72:SXB72"/>
    <mergeCell ref="SXC72:SXH72"/>
    <mergeCell ref="SXI72:SXN72"/>
    <mergeCell ref="SXO72:SXT72"/>
    <mergeCell ref="SVA72:SVF72"/>
    <mergeCell ref="SVG72:SVL72"/>
    <mergeCell ref="SVM72:SVR72"/>
    <mergeCell ref="SVS72:SVX72"/>
    <mergeCell ref="SVY72:SWD72"/>
    <mergeCell ref="SWE72:SWJ72"/>
    <mergeCell ref="STQ72:STV72"/>
    <mergeCell ref="STW72:SUB72"/>
    <mergeCell ref="SUC72:SUH72"/>
    <mergeCell ref="SUI72:SUN72"/>
    <mergeCell ref="SUO72:SUT72"/>
    <mergeCell ref="SUU72:SUZ72"/>
    <mergeCell ref="SSG72:SSL72"/>
    <mergeCell ref="SSM72:SSR72"/>
    <mergeCell ref="SSS72:SSX72"/>
    <mergeCell ref="SSY72:STD72"/>
    <mergeCell ref="STE72:STJ72"/>
    <mergeCell ref="STK72:STP72"/>
    <mergeCell ref="SQW72:SRB72"/>
    <mergeCell ref="SRC72:SRH72"/>
    <mergeCell ref="SRI72:SRN72"/>
    <mergeCell ref="SRO72:SRT72"/>
    <mergeCell ref="SRU72:SRZ72"/>
    <mergeCell ref="SSA72:SSF72"/>
    <mergeCell ref="SPM72:SPR72"/>
    <mergeCell ref="SPS72:SPX72"/>
    <mergeCell ref="SPY72:SQD72"/>
    <mergeCell ref="SQE72:SQJ72"/>
    <mergeCell ref="SQK72:SQP72"/>
    <mergeCell ref="SQQ72:SQV72"/>
    <mergeCell ref="SOC72:SOH72"/>
    <mergeCell ref="SOI72:SON72"/>
    <mergeCell ref="SOO72:SOT72"/>
    <mergeCell ref="SOU72:SOZ72"/>
    <mergeCell ref="SPA72:SPF72"/>
    <mergeCell ref="SPG72:SPL72"/>
    <mergeCell ref="SMS72:SMX72"/>
    <mergeCell ref="SMY72:SND72"/>
    <mergeCell ref="SNE72:SNJ72"/>
    <mergeCell ref="SNK72:SNP72"/>
    <mergeCell ref="SNQ72:SNV72"/>
    <mergeCell ref="SNW72:SOB72"/>
    <mergeCell ref="SLI72:SLN72"/>
    <mergeCell ref="SLO72:SLT72"/>
    <mergeCell ref="SLU72:SLZ72"/>
    <mergeCell ref="SMA72:SMF72"/>
    <mergeCell ref="SMG72:SML72"/>
    <mergeCell ref="SMM72:SMR72"/>
    <mergeCell ref="SJY72:SKD72"/>
    <mergeCell ref="SKE72:SKJ72"/>
    <mergeCell ref="SKK72:SKP72"/>
    <mergeCell ref="SKQ72:SKV72"/>
    <mergeCell ref="SKW72:SLB72"/>
    <mergeCell ref="SLC72:SLH72"/>
    <mergeCell ref="SIO72:SIT72"/>
    <mergeCell ref="SIU72:SIZ72"/>
    <mergeCell ref="SJA72:SJF72"/>
    <mergeCell ref="SJG72:SJL72"/>
    <mergeCell ref="SJM72:SJR72"/>
    <mergeCell ref="SJS72:SJX72"/>
    <mergeCell ref="SHE72:SHJ72"/>
    <mergeCell ref="SHK72:SHP72"/>
    <mergeCell ref="SHQ72:SHV72"/>
    <mergeCell ref="SHW72:SIB72"/>
    <mergeCell ref="SIC72:SIH72"/>
    <mergeCell ref="SII72:SIN72"/>
    <mergeCell ref="SFU72:SFZ72"/>
    <mergeCell ref="SGA72:SGF72"/>
    <mergeCell ref="SGG72:SGL72"/>
    <mergeCell ref="SGM72:SGR72"/>
    <mergeCell ref="SGS72:SGX72"/>
    <mergeCell ref="SGY72:SHD72"/>
    <mergeCell ref="SEK72:SEP72"/>
    <mergeCell ref="SEQ72:SEV72"/>
    <mergeCell ref="SEW72:SFB72"/>
    <mergeCell ref="SFC72:SFH72"/>
    <mergeCell ref="SFI72:SFN72"/>
    <mergeCell ref="SFO72:SFT72"/>
    <mergeCell ref="SDA72:SDF72"/>
    <mergeCell ref="SDG72:SDL72"/>
    <mergeCell ref="SDM72:SDR72"/>
    <mergeCell ref="SDS72:SDX72"/>
    <mergeCell ref="SDY72:SED72"/>
    <mergeCell ref="SEE72:SEJ72"/>
    <mergeCell ref="SBQ72:SBV72"/>
    <mergeCell ref="SBW72:SCB72"/>
    <mergeCell ref="SCC72:SCH72"/>
    <mergeCell ref="SCI72:SCN72"/>
    <mergeCell ref="SCO72:SCT72"/>
    <mergeCell ref="SCU72:SCZ72"/>
    <mergeCell ref="SAG72:SAL72"/>
    <mergeCell ref="SAM72:SAR72"/>
    <mergeCell ref="SAS72:SAX72"/>
    <mergeCell ref="SAY72:SBD72"/>
    <mergeCell ref="SBE72:SBJ72"/>
    <mergeCell ref="SBK72:SBP72"/>
    <mergeCell ref="RYW72:RZB72"/>
    <mergeCell ref="RZC72:RZH72"/>
    <mergeCell ref="RZI72:RZN72"/>
    <mergeCell ref="RZO72:RZT72"/>
    <mergeCell ref="RZU72:RZZ72"/>
    <mergeCell ref="SAA72:SAF72"/>
    <mergeCell ref="RXM72:RXR72"/>
    <mergeCell ref="RXS72:RXX72"/>
    <mergeCell ref="RXY72:RYD72"/>
    <mergeCell ref="RYE72:RYJ72"/>
    <mergeCell ref="RYK72:RYP72"/>
    <mergeCell ref="RYQ72:RYV72"/>
    <mergeCell ref="RWC72:RWH72"/>
    <mergeCell ref="RWI72:RWN72"/>
    <mergeCell ref="RWO72:RWT72"/>
    <mergeCell ref="RWU72:RWZ72"/>
    <mergeCell ref="RXA72:RXF72"/>
    <mergeCell ref="RXG72:RXL72"/>
    <mergeCell ref="RUS72:RUX72"/>
    <mergeCell ref="RUY72:RVD72"/>
    <mergeCell ref="RVE72:RVJ72"/>
    <mergeCell ref="RVK72:RVP72"/>
    <mergeCell ref="RVQ72:RVV72"/>
    <mergeCell ref="RVW72:RWB72"/>
    <mergeCell ref="RTI72:RTN72"/>
    <mergeCell ref="RTO72:RTT72"/>
    <mergeCell ref="RTU72:RTZ72"/>
    <mergeCell ref="RUA72:RUF72"/>
    <mergeCell ref="RUG72:RUL72"/>
    <mergeCell ref="RUM72:RUR72"/>
    <mergeCell ref="RRY72:RSD72"/>
    <mergeCell ref="RSE72:RSJ72"/>
    <mergeCell ref="RSK72:RSP72"/>
    <mergeCell ref="RSQ72:RSV72"/>
    <mergeCell ref="RSW72:RTB72"/>
    <mergeCell ref="RTC72:RTH72"/>
    <mergeCell ref="RQO72:RQT72"/>
    <mergeCell ref="RQU72:RQZ72"/>
    <mergeCell ref="RRA72:RRF72"/>
    <mergeCell ref="RRG72:RRL72"/>
    <mergeCell ref="RRM72:RRR72"/>
    <mergeCell ref="RRS72:RRX72"/>
    <mergeCell ref="RPE72:RPJ72"/>
    <mergeCell ref="RPK72:RPP72"/>
    <mergeCell ref="RPQ72:RPV72"/>
    <mergeCell ref="RPW72:RQB72"/>
    <mergeCell ref="RQC72:RQH72"/>
    <mergeCell ref="RQI72:RQN72"/>
    <mergeCell ref="RNU72:RNZ72"/>
    <mergeCell ref="ROA72:ROF72"/>
    <mergeCell ref="ROG72:ROL72"/>
    <mergeCell ref="ROM72:ROR72"/>
    <mergeCell ref="ROS72:ROX72"/>
    <mergeCell ref="ROY72:RPD72"/>
    <mergeCell ref="RMK72:RMP72"/>
    <mergeCell ref="RMQ72:RMV72"/>
    <mergeCell ref="RMW72:RNB72"/>
    <mergeCell ref="RNC72:RNH72"/>
    <mergeCell ref="RNI72:RNN72"/>
    <mergeCell ref="RNO72:RNT72"/>
    <mergeCell ref="RLA72:RLF72"/>
    <mergeCell ref="RLG72:RLL72"/>
    <mergeCell ref="RLM72:RLR72"/>
    <mergeCell ref="RLS72:RLX72"/>
    <mergeCell ref="RLY72:RMD72"/>
    <mergeCell ref="RME72:RMJ72"/>
    <mergeCell ref="RJQ72:RJV72"/>
    <mergeCell ref="RJW72:RKB72"/>
    <mergeCell ref="RKC72:RKH72"/>
    <mergeCell ref="RKI72:RKN72"/>
    <mergeCell ref="RKO72:RKT72"/>
    <mergeCell ref="RKU72:RKZ72"/>
    <mergeCell ref="RIG72:RIL72"/>
    <mergeCell ref="RIM72:RIR72"/>
    <mergeCell ref="RIS72:RIX72"/>
    <mergeCell ref="RIY72:RJD72"/>
    <mergeCell ref="RJE72:RJJ72"/>
    <mergeCell ref="RJK72:RJP72"/>
    <mergeCell ref="RGW72:RHB72"/>
    <mergeCell ref="RHC72:RHH72"/>
    <mergeCell ref="RHI72:RHN72"/>
    <mergeCell ref="RHO72:RHT72"/>
    <mergeCell ref="RHU72:RHZ72"/>
    <mergeCell ref="RIA72:RIF72"/>
    <mergeCell ref="RFM72:RFR72"/>
    <mergeCell ref="RFS72:RFX72"/>
    <mergeCell ref="RFY72:RGD72"/>
    <mergeCell ref="RGE72:RGJ72"/>
    <mergeCell ref="RGK72:RGP72"/>
    <mergeCell ref="RGQ72:RGV72"/>
    <mergeCell ref="REC72:REH72"/>
    <mergeCell ref="REI72:REN72"/>
    <mergeCell ref="REO72:RET72"/>
    <mergeCell ref="REU72:REZ72"/>
    <mergeCell ref="RFA72:RFF72"/>
    <mergeCell ref="RFG72:RFL72"/>
    <mergeCell ref="RCS72:RCX72"/>
    <mergeCell ref="RCY72:RDD72"/>
    <mergeCell ref="RDE72:RDJ72"/>
    <mergeCell ref="RDK72:RDP72"/>
    <mergeCell ref="RDQ72:RDV72"/>
    <mergeCell ref="RDW72:REB72"/>
    <mergeCell ref="RBI72:RBN72"/>
    <mergeCell ref="RBO72:RBT72"/>
    <mergeCell ref="RBU72:RBZ72"/>
    <mergeCell ref="RCA72:RCF72"/>
    <mergeCell ref="RCG72:RCL72"/>
    <mergeCell ref="RCM72:RCR72"/>
    <mergeCell ref="QZY72:RAD72"/>
    <mergeCell ref="RAE72:RAJ72"/>
    <mergeCell ref="RAK72:RAP72"/>
    <mergeCell ref="RAQ72:RAV72"/>
    <mergeCell ref="RAW72:RBB72"/>
    <mergeCell ref="RBC72:RBH72"/>
    <mergeCell ref="QYO72:QYT72"/>
    <mergeCell ref="QYU72:QYZ72"/>
    <mergeCell ref="QZA72:QZF72"/>
    <mergeCell ref="QZG72:QZL72"/>
    <mergeCell ref="QZM72:QZR72"/>
    <mergeCell ref="QZS72:QZX72"/>
    <mergeCell ref="QXE72:QXJ72"/>
    <mergeCell ref="QXK72:QXP72"/>
    <mergeCell ref="QXQ72:QXV72"/>
    <mergeCell ref="QXW72:QYB72"/>
    <mergeCell ref="QYC72:QYH72"/>
    <mergeCell ref="QYI72:QYN72"/>
    <mergeCell ref="QVU72:QVZ72"/>
    <mergeCell ref="QWA72:QWF72"/>
    <mergeCell ref="QWG72:QWL72"/>
    <mergeCell ref="QWM72:QWR72"/>
    <mergeCell ref="QWS72:QWX72"/>
    <mergeCell ref="QWY72:QXD72"/>
    <mergeCell ref="QUK72:QUP72"/>
    <mergeCell ref="QUQ72:QUV72"/>
    <mergeCell ref="QUW72:QVB72"/>
    <mergeCell ref="QVC72:QVH72"/>
    <mergeCell ref="QVI72:QVN72"/>
    <mergeCell ref="QVO72:QVT72"/>
    <mergeCell ref="QTA72:QTF72"/>
    <mergeCell ref="QTG72:QTL72"/>
    <mergeCell ref="QTM72:QTR72"/>
    <mergeCell ref="QTS72:QTX72"/>
    <mergeCell ref="QTY72:QUD72"/>
    <mergeCell ref="QUE72:QUJ72"/>
    <mergeCell ref="QRQ72:QRV72"/>
    <mergeCell ref="QRW72:QSB72"/>
    <mergeCell ref="QSC72:QSH72"/>
    <mergeCell ref="QSI72:QSN72"/>
    <mergeCell ref="QSO72:QST72"/>
    <mergeCell ref="QSU72:QSZ72"/>
    <mergeCell ref="QQG72:QQL72"/>
    <mergeCell ref="QQM72:QQR72"/>
    <mergeCell ref="QQS72:QQX72"/>
    <mergeCell ref="QQY72:QRD72"/>
    <mergeCell ref="QRE72:QRJ72"/>
    <mergeCell ref="QRK72:QRP72"/>
    <mergeCell ref="QOW72:QPB72"/>
    <mergeCell ref="QPC72:QPH72"/>
    <mergeCell ref="QPI72:QPN72"/>
    <mergeCell ref="QPO72:QPT72"/>
    <mergeCell ref="QPU72:QPZ72"/>
    <mergeCell ref="QQA72:QQF72"/>
    <mergeCell ref="QNM72:QNR72"/>
    <mergeCell ref="QNS72:QNX72"/>
    <mergeCell ref="QNY72:QOD72"/>
    <mergeCell ref="QOE72:QOJ72"/>
    <mergeCell ref="QOK72:QOP72"/>
    <mergeCell ref="QOQ72:QOV72"/>
    <mergeCell ref="QMC72:QMH72"/>
    <mergeCell ref="QMI72:QMN72"/>
    <mergeCell ref="QMO72:QMT72"/>
    <mergeCell ref="QMU72:QMZ72"/>
    <mergeCell ref="QNA72:QNF72"/>
    <mergeCell ref="QNG72:QNL72"/>
    <mergeCell ref="QKS72:QKX72"/>
    <mergeCell ref="QKY72:QLD72"/>
    <mergeCell ref="QLE72:QLJ72"/>
    <mergeCell ref="QLK72:QLP72"/>
    <mergeCell ref="QLQ72:QLV72"/>
    <mergeCell ref="QLW72:QMB72"/>
    <mergeCell ref="QJI72:QJN72"/>
    <mergeCell ref="QJO72:QJT72"/>
    <mergeCell ref="QJU72:QJZ72"/>
    <mergeCell ref="QKA72:QKF72"/>
    <mergeCell ref="QKG72:QKL72"/>
    <mergeCell ref="QKM72:QKR72"/>
    <mergeCell ref="QHY72:QID72"/>
    <mergeCell ref="QIE72:QIJ72"/>
    <mergeCell ref="QIK72:QIP72"/>
    <mergeCell ref="QIQ72:QIV72"/>
    <mergeCell ref="QIW72:QJB72"/>
    <mergeCell ref="QJC72:QJH72"/>
    <mergeCell ref="QGO72:QGT72"/>
    <mergeCell ref="QGU72:QGZ72"/>
    <mergeCell ref="QHA72:QHF72"/>
    <mergeCell ref="QHG72:QHL72"/>
    <mergeCell ref="QHM72:QHR72"/>
    <mergeCell ref="QHS72:QHX72"/>
    <mergeCell ref="QFE72:QFJ72"/>
    <mergeCell ref="QFK72:QFP72"/>
    <mergeCell ref="QFQ72:QFV72"/>
    <mergeCell ref="QFW72:QGB72"/>
    <mergeCell ref="QGC72:QGH72"/>
    <mergeCell ref="QGI72:QGN72"/>
    <mergeCell ref="QDU72:QDZ72"/>
    <mergeCell ref="QEA72:QEF72"/>
    <mergeCell ref="QEG72:QEL72"/>
    <mergeCell ref="QEM72:QER72"/>
    <mergeCell ref="QES72:QEX72"/>
    <mergeCell ref="QEY72:QFD72"/>
    <mergeCell ref="QCK72:QCP72"/>
    <mergeCell ref="QCQ72:QCV72"/>
    <mergeCell ref="QCW72:QDB72"/>
    <mergeCell ref="QDC72:QDH72"/>
    <mergeCell ref="QDI72:QDN72"/>
    <mergeCell ref="QDO72:QDT72"/>
    <mergeCell ref="QBA72:QBF72"/>
    <mergeCell ref="QBG72:QBL72"/>
    <mergeCell ref="QBM72:QBR72"/>
    <mergeCell ref="QBS72:QBX72"/>
    <mergeCell ref="QBY72:QCD72"/>
    <mergeCell ref="QCE72:QCJ72"/>
    <mergeCell ref="PZQ72:PZV72"/>
    <mergeCell ref="PZW72:QAB72"/>
    <mergeCell ref="QAC72:QAH72"/>
    <mergeCell ref="QAI72:QAN72"/>
    <mergeCell ref="QAO72:QAT72"/>
    <mergeCell ref="QAU72:QAZ72"/>
    <mergeCell ref="PYG72:PYL72"/>
    <mergeCell ref="PYM72:PYR72"/>
    <mergeCell ref="PYS72:PYX72"/>
    <mergeCell ref="PYY72:PZD72"/>
    <mergeCell ref="PZE72:PZJ72"/>
    <mergeCell ref="PZK72:PZP72"/>
    <mergeCell ref="PWW72:PXB72"/>
    <mergeCell ref="PXC72:PXH72"/>
    <mergeCell ref="PXI72:PXN72"/>
    <mergeCell ref="PXO72:PXT72"/>
    <mergeCell ref="PXU72:PXZ72"/>
    <mergeCell ref="PYA72:PYF72"/>
    <mergeCell ref="PVM72:PVR72"/>
    <mergeCell ref="PVS72:PVX72"/>
    <mergeCell ref="PVY72:PWD72"/>
    <mergeCell ref="PWE72:PWJ72"/>
    <mergeCell ref="PWK72:PWP72"/>
    <mergeCell ref="PWQ72:PWV72"/>
    <mergeCell ref="PUC72:PUH72"/>
    <mergeCell ref="PUI72:PUN72"/>
    <mergeCell ref="PUO72:PUT72"/>
    <mergeCell ref="PUU72:PUZ72"/>
    <mergeCell ref="PVA72:PVF72"/>
    <mergeCell ref="PVG72:PVL72"/>
    <mergeCell ref="PSS72:PSX72"/>
    <mergeCell ref="PSY72:PTD72"/>
    <mergeCell ref="PTE72:PTJ72"/>
    <mergeCell ref="PTK72:PTP72"/>
    <mergeCell ref="PTQ72:PTV72"/>
    <mergeCell ref="PTW72:PUB72"/>
    <mergeCell ref="PRI72:PRN72"/>
    <mergeCell ref="PRO72:PRT72"/>
    <mergeCell ref="PRU72:PRZ72"/>
    <mergeCell ref="PSA72:PSF72"/>
    <mergeCell ref="PSG72:PSL72"/>
    <mergeCell ref="PSM72:PSR72"/>
    <mergeCell ref="PPY72:PQD72"/>
    <mergeCell ref="PQE72:PQJ72"/>
    <mergeCell ref="PQK72:PQP72"/>
    <mergeCell ref="PQQ72:PQV72"/>
    <mergeCell ref="PQW72:PRB72"/>
    <mergeCell ref="PRC72:PRH72"/>
    <mergeCell ref="POO72:POT72"/>
    <mergeCell ref="POU72:POZ72"/>
    <mergeCell ref="PPA72:PPF72"/>
    <mergeCell ref="PPG72:PPL72"/>
    <mergeCell ref="PPM72:PPR72"/>
    <mergeCell ref="PPS72:PPX72"/>
    <mergeCell ref="PNE72:PNJ72"/>
    <mergeCell ref="PNK72:PNP72"/>
    <mergeCell ref="PNQ72:PNV72"/>
    <mergeCell ref="PNW72:POB72"/>
    <mergeCell ref="POC72:POH72"/>
    <mergeCell ref="POI72:PON72"/>
    <mergeCell ref="PLU72:PLZ72"/>
    <mergeCell ref="PMA72:PMF72"/>
    <mergeCell ref="PMG72:PML72"/>
    <mergeCell ref="PMM72:PMR72"/>
    <mergeCell ref="PMS72:PMX72"/>
    <mergeCell ref="PMY72:PND72"/>
    <mergeCell ref="PKK72:PKP72"/>
    <mergeCell ref="PKQ72:PKV72"/>
    <mergeCell ref="PKW72:PLB72"/>
    <mergeCell ref="PLC72:PLH72"/>
    <mergeCell ref="PLI72:PLN72"/>
    <mergeCell ref="PLO72:PLT72"/>
    <mergeCell ref="PJA72:PJF72"/>
    <mergeCell ref="PJG72:PJL72"/>
    <mergeCell ref="PJM72:PJR72"/>
    <mergeCell ref="PJS72:PJX72"/>
    <mergeCell ref="PJY72:PKD72"/>
    <mergeCell ref="PKE72:PKJ72"/>
    <mergeCell ref="PHQ72:PHV72"/>
    <mergeCell ref="PHW72:PIB72"/>
    <mergeCell ref="PIC72:PIH72"/>
    <mergeCell ref="PII72:PIN72"/>
    <mergeCell ref="PIO72:PIT72"/>
    <mergeCell ref="PIU72:PIZ72"/>
    <mergeCell ref="PGG72:PGL72"/>
    <mergeCell ref="PGM72:PGR72"/>
    <mergeCell ref="PGS72:PGX72"/>
    <mergeCell ref="PGY72:PHD72"/>
    <mergeCell ref="PHE72:PHJ72"/>
    <mergeCell ref="PHK72:PHP72"/>
    <mergeCell ref="PEW72:PFB72"/>
    <mergeCell ref="PFC72:PFH72"/>
    <mergeCell ref="PFI72:PFN72"/>
    <mergeCell ref="PFO72:PFT72"/>
    <mergeCell ref="PFU72:PFZ72"/>
    <mergeCell ref="PGA72:PGF72"/>
    <mergeCell ref="PDM72:PDR72"/>
    <mergeCell ref="PDS72:PDX72"/>
    <mergeCell ref="PDY72:PED72"/>
    <mergeCell ref="PEE72:PEJ72"/>
    <mergeCell ref="PEK72:PEP72"/>
    <mergeCell ref="PEQ72:PEV72"/>
    <mergeCell ref="PCC72:PCH72"/>
    <mergeCell ref="PCI72:PCN72"/>
    <mergeCell ref="PCO72:PCT72"/>
    <mergeCell ref="PCU72:PCZ72"/>
    <mergeCell ref="PDA72:PDF72"/>
    <mergeCell ref="PDG72:PDL72"/>
    <mergeCell ref="PAS72:PAX72"/>
    <mergeCell ref="PAY72:PBD72"/>
    <mergeCell ref="PBE72:PBJ72"/>
    <mergeCell ref="PBK72:PBP72"/>
    <mergeCell ref="PBQ72:PBV72"/>
    <mergeCell ref="PBW72:PCB72"/>
    <mergeCell ref="OZI72:OZN72"/>
    <mergeCell ref="OZO72:OZT72"/>
    <mergeCell ref="OZU72:OZZ72"/>
    <mergeCell ref="PAA72:PAF72"/>
    <mergeCell ref="PAG72:PAL72"/>
    <mergeCell ref="PAM72:PAR72"/>
    <mergeCell ref="OXY72:OYD72"/>
    <mergeCell ref="OYE72:OYJ72"/>
    <mergeCell ref="OYK72:OYP72"/>
    <mergeCell ref="OYQ72:OYV72"/>
    <mergeCell ref="OYW72:OZB72"/>
    <mergeCell ref="OZC72:OZH72"/>
    <mergeCell ref="OWO72:OWT72"/>
    <mergeCell ref="OWU72:OWZ72"/>
    <mergeCell ref="OXA72:OXF72"/>
    <mergeCell ref="OXG72:OXL72"/>
    <mergeCell ref="OXM72:OXR72"/>
    <mergeCell ref="OXS72:OXX72"/>
    <mergeCell ref="OVE72:OVJ72"/>
    <mergeCell ref="OVK72:OVP72"/>
    <mergeCell ref="OVQ72:OVV72"/>
    <mergeCell ref="OVW72:OWB72"/>
    <mergeCell ref="OWC72:OWH72"/>
    <mergeCell ref="OWI72:OWN72"/>
    <mergeCell ref="OTU72:OTZ72"/>
    <mergeCell ref="OUA72:OUF72"/>
    <mergeCell ref="OUG72:OUL72"/>
    <mergeCell ref="OUM72:OUR72"/>
    <mergeCell ref="OUS72:OUX72"/>
    <mergeCell ref="OUY72:OVD72"/>
    <mergeCell ref="OSK72:OSP72"/>
    <mergeCell ref="OSQ72:OSV72"/>
    <mergeCell ref="OSW72:OTB72"/>
    <mergeCell ref="OTC72:OTH72"/>
    <mergeCell ref="OTI72:OTN72"/>
    <mergeCell ref="OTO72:OTT72"/>
    <mergeCell ref="ORA72:ORF72"/>
    <mergeCell ref="ORG72:ORL72"/>
    <mergeCell ref="ORM72:ORR72"/>
    <mergeCell ref="ORS72:ORX72"/>
    <mergeCell ref="ORY72:OSD72"/>
    <mergeCell ref="OSE72:OSJ72"/>
    <mergeCell ref="OPQ72:OPV72"/>
    <mergeCell ref="OPW72:OQB72"/>
    <mergeCell ref="OQC72:OQH72"/>
    <mergeCell ref="OQI72:OQN72"/>
    <mergeCell ref="OQO72:OQT72"/>
    <mergeCell ref="OQU72:OQZ72"/>
    <mergeCell ref="OOG72:OOL72"/>
    <mergeCell ref="OOM72:OOR72"/>
    <mergeCell ref="OOS72:OOX72"/>
    <mergeCell ref="OOY72:OPD72"/>
    <mergeCell ref="OPE72:OPJ72"/>
    <mergeCell ref="OPK72:OPP72"/>
    <mergeCell ref="OMW72:ONB72"/>
    <mergeCell ref="ONC72:ONH72"/>
    <mergeCell ref="ONI72:ONN72"/>
    <mergeCell ref="ONO72:ONT72"/>
    <mergeCell ref="ONU72:ONZ72"/>
    <mergeCell ref="OOA72:OOF72"/>
    <mergeCell ref="OLM72:OLR72"/>
    <mergeCell ref="OLS72:OLX72"/>
    <mergeCell ref="OLY72:OMD72"/>
    <mergeCell ref="OME72:OMJ72"/>
    <mergeCell ref="OMK72:OMP72"/>
    <mergeCell ref="OMQ72:OMV72"/>
    <mergeCell ref="OKC72:OKH72"/>
    <mergeCell ref="OKI72:OKN72"/>
    <mergeCell ref="OKO72:OKT72"/>
    <mergeCell ref="OKU72:OKZ72"/>
    <mergeCell ref="OLA72:OLF72"/>
    <mergeCell ref="OLG72:OLL72"/>
    <mergeCell ref="OIS72:OIX72"/>
    <mergeCell ref="OIY72:OJD72"/>
    <mergeCell ref="OJE72:OJJ72"/>
    <mergeCell ref="OJK72:OJP72"/>
    <mergeCell ref="OJQ72:OJV72"/>
    <mergeCell ref="OJW72:OKB72"/>
    <mergeCell ref="OHI72:OHN72"/>
    <mergeCell ref="OHO72:OHT72"/>
    <mergeCell ref="OHU72:OHZ72"/>
    <mergeCell ref="OIA72:OIF72"/>
    <mergeCell ref="OIG72:OIL72"/>
    <mergeCell ref="OIM72:OIR72"/>
    <mergeCell ref="OFY72:OGD72"/>
    <mergeCell ref="OGE72:OGJ72"/>
    <mergeCell ref="OGK72:OGP72"/>
    <mergeCell ref="OGQ72:OGV72"/>
    <mergeCell ref="OGW72:OHB72"/>
    <mergeCell ref="OHC72:OHH72"/>
    <mergeCell ref="OEO72:OET72"/>
    <mergeCell ref="OEU72:OEZ72"/>
    <mergeCell ref="OFA72:OFF72"/>
    <mergeCell ref="OFG72:OFL72"/>
    <mergeCell ref="OFM72:OFR72"/>
    <mergeCell ref="OFS72:OFX72"/>
    <mergeCell ref="ODE72:ODJ72"/>
    <mergeCell ref="ODK72:ODP72"/>
    <mergeCell ref="ODQ72:ODV72"/>
    <mergeCell ref="ODW72:OEB72"/>
    <mergeCell ref="OEC72:OEH72"/>
    <mergeCell ref="OEI72:OEN72"/>
    <mergeCell ref="OBU72:OBZ72"/>
    <mergeCell ref="OCA72:OCF72"/>
    <mergeCell ref="OCG72:OCL72"/>
    <mergeCell ref="OCM72:OCR72"/>
    <mergeCell ref="OCS72:OCX72"/>
    <mergeCell ref="OCY72:ODD72"/>
    <mergeCell ref="OAK72:OAP72"/>
    <mergeCell ref="OAQ72:OAV72"/>
    <mergeCell ref="OAW72:OBB72"/>
    <mergeCell ref="OBC72:OBH72"/>
    <mergeCell ref="OBI72:OBN72"/>
    <mergeCell ref="OBO72:OBT72"/>
    <mergeCell ref="NZA72:NZF72"/>
    <mergeCell ref="NZG72:NZL72"/>
    <mergeCell ref="NZM72:NZR72"/>
    <mergeCell ref="NZS72:NZX72"/>
    <mergeCell ref="NZY72:OAD72"/>
    <mergeCell ref="OAE72:OAJ72"/>
    <mergeCell ref="NXQ72:NXV72"/>
    <mergeCell ref="NXW72:NYB72"/>
    <mergeCell ref="NYC72:NYH72"/>
    <mergeCell ref="NYI72:NYN72"/>
    <mergeCell ref="NYO72:NYT72"/>
    <mergeCell ref="NYU72:NYZ72"/>
    <mergeCell ref="NWG72:NWL72"/>
    <mergeCell ref="NWM72:NWR72"/>
    <mergeCell ref="NWS72:NWX72"/>
    <mergeCell ref="NWY72:NXD72"/>
    <mergeCell ref="NXE72:NXJ72"/>
    <mergeCell ref="NXK72:NXP72"/>
    <mergeCell ref="NUW72:NVB72"/>
    <mergeCell ref="NVC72:NVH72"/>
    <mergeCell ref="NVI72:NVN72"/>
    <mergeCell ref="NVO72:NVT72"/>
    <mergeCell ref="NVU72:NVZ72"/>
    <mergeCell ref="NWA72:NWF72"/>
    <mergeCell ref="NTM72:NTR72"/>
    <mergeCell ref="NTS72:NTX72"/>
    <mergeCell ref="NTY72:NUD72"/>
    <mergeCell ref="NUE72:NUJ72"/>
    <mergeCell ref="NUK72:NUP72"/>
    <mergeCell ref="NUQ72:NUV72"/>
    <mergeCell ref="NSC72:NSH72"/>
    <mergeCell ref="NSI72:NSN72"/>
    <mergeCell ref="NSO72:NST72"/>
    <mergeCell ref="NSU72:NSZ72"/>
    <mergeCell ref="NTA72:NTF72"/>
    <mergeCell ref="NTG72:NTL72"/>
    <mergeCell ref="NQS72:NQX72"/>
    <mergeCell ref="NQY72:NRD72"/>
    <mergeCell ref="NRE72:NRJ72"/>
    <mergeCell ref="NRK72:NRP72"/>
    <mergeCell ref="NRQ72:NRV72"/>
    <mergeCell ref="NRW72:NSB72"/>
    <mergeCell ref="NPI72:NPN72"/>
    <mergeCell ref="NPO72:NPT72"/>
    <mergeCell ref="NPU72:NPZ72"/>
    <mergeCell ref="NQA72:NQF72"/>
    <mergeCell ref="NQG72:NQL72"/>
    <mergeCell ref="NQM72:NQR72"/>
    <mergeCell ref="NNY72:NOD72"/>
    <mergeCell ref="NOE72:NOJ72"/>
    <mergeCell ref="NOK72:NOP72"/>
    <mergeCell ref="NOQ72:NOV72"/>
    <mergeCell ref="NOW72:NPB72"/>
    <mergeCell ref="NPC72:NPH72"/>
    <mergeCell ref="NMO72:NMT72"/>
    <mergeCell ref="NMU72:NMZ72"/>
    <mergeCell ref="NNA72:NNF72"/>
    <mergeCell ref="NNG72:NNL72"/>
    <mergeCell ref="NNM72:NNR72"/>
    <mergeCell ref="NNS72:NNX72"/>
    <mergeCell ref="NLE72:NLJ72"/>
    <mergeCell ref="NLK72:NLP72"/>
    <mergeCell ref="NLQ72:NLV72"/>
    <mergeCell ref="NLW72:NMB72"/>
    <mergeCell ref="NMC72:NMH72"/>
    <mergeCell ref="NMI72:NMN72"/>
    <mergeCell ref="NJU72:NJZ72"/>
    <mergeCell ref="NKA72:NKF72"/>
    <mergeCell ref="NKG72:NKL72"/>
    <mergeCell ref="NKM72:NKR72"/>
    <mergeCell ref="NKS72:NKX72"/>
    <mergeCell ref="NKY72:NLD72"/>
    <mergeCell ref="NIK72:NIP72"/>
    <mergeCell ref="NIQ72:NIV72"/>
    <mergeCell ref="NIW72:NJB72"/>
    <mergeCell ref="NJC72:NJH72"/>
    <mergeCell ref="NJI72:NJN72"/>
    <mergeCell ref="NJO72:NJT72"/>
    <mergeCell ref="NHA72:NHF72"/>
    <mergeCell ref="NHG72:NHL72"/>
    <mergeCell ref="NHM72:NHR72"/>
    <mergeCell ref="NHS72:NHX72"/>
    <mergeCell ref="NHY72:NID72"/>
    <mergeCell ref="NIE72:NIJ72"/>
    <mergeCell ref="NFQ72:NFV72"/>
    <mergeCell ref="NFW72:NGB72"/>
    <mergeCell ref="NGC72:NGH72"/>
    <mergeCell ref="NGI72:NGN72"/>
    <mergeCell ref="NGO72:NGT72"/>
    <mergeCell ref="NGU72:NGZ72"/>
    <mergeCell ref="NEG72:NEL72"/>
    <mergeCell ref="NEM72:NER72"/>
    <mergeCell ref="NES72:NEX72"/>
    <mergeCell ref="NEY72:NFD72"/>
    <mergeCell ref="NFE72:NFJ72"/>
    <mergeCell ref="NFK72:NFP72"/>
    <mergeCell ref="NCW72:NDB72"/>
    <mergeCell ref="NDC72:NDH72"/>
    <mergeCell ref="NDI72:NDN72"/>
    <mergeCell ref="NDO72:NDT72"/>
    <mergeCell ref="NDU72:NDZ72"/>
    <mergeCell ref="NEA72:NEF72"/>
    <mergeCell ref="NBM72:NBR72"/>
    <mergeCell ref="NBS72:NBX72"/>
    <mergeCell ref="NBY72:NCD72"/>
    <mergeCell ref="NCE72:NCJ72"/>
    <mergeCell ref="NCK72:NCP72"/>
    <mergeCell ref="NCQ72:NCV72"/>
    <mergeCell ref="NAC72:NAH72"/>
    <mergeCell ref="NAI72:NAN72"/>
    <mergeCell ref="NAO72:NAT72"/>
    <mergeCell ref="NAU72:NAZ72"/>
    <mergeCell ref="NBA72:NBF72"/>
    <mergeCell ref="NBG72:NBL72"/>
    <mergeCell ref="MYS72:MYX72"/>
    <mergeCell ref="MYY72:MZD72"/>
    <mergeCell ref="MZE72:MZJ72"/>
    <mergeCell ref="MZK72:MZP72"/>
    <mergeCell ref="MZQ72:MZV72"/>
    <mergeCell ref="MZW72:NAB72"/>
    <mergeCell ref="MXI72:MXN72"/>
    <mergeCell ref="MXO72:MXT72"/>
    <mergeCell ref="MXU72:MXZ72"/>
    <mergeCell ref="MYA72:MYF72"/>
    <mergeCell ref="MYG72:MYL72"/>
    <mergeCell ref="MYM72:MYR72"/>
    <mergeCell ref="MVY72:MWD72"/>
    <mergeCell ref="MWE72:MWJ72"/>
    <mergeCell ref="MWK72:MWP72"/>
    <mergeCell ref="MWQ72:MWV72"/>
    <mergeCell ref="MWW72:MXB72"/>
    <mergeCell ref="MXC72:MXH72"/>
    <mergeCell ref="MUO72:MUT72"/>
    <mergeCell ref="MUU72:MUZ72"/>
    <mergeCell ref="MVA72:MVF72"/>
    <mergeCell ref="MVG72:MVL72"/>
    <mergeCell ref="MVM72:MVR72"/>
    <mergeCell ref="MVS72:MVX72"/>
    <mergeCell ref="MTE72:MTJ72"/>
    <mergeCell ref="MTK72:MTP72"/>
    <mergeCell ref="MTQ72:MTV72"/>
    <mergeCell ref="MTW72:MUB72"/>
    <mergeCell ref="MUC72:MUH72"/>
    <mergeCell ref="MUI72:MUN72"/>
    <mergeCell ref="MRU72:MRZ72"/>
    <mergeCell ref="MSA72:MSF72"/>
    <mergeCell ref="MSG72:MSL72"/>
    <mergeCell ref="MSM72:MSR72"/>
    <mergeCell ref="MSS72:MSX72"/>
    <mergeCell ref="MSY72:MTD72"/>
    <mergeCell ref="MQK72:MQP72"/>
    <mergeCell ref="MQQ72:MQV72"/>
    <mergeCell ref="MQW72:MRB72"/>
    <mergeCell ref="MRC72:MRH72"/>
    <mergeCell ref="MRI72:MRN72"/>
    <mergeCell ref="MRO72:MRT72"/>
    <mergeCell ref="MPA72:MPF72"/>
    <mergeCell ref="MPG72:MPL72"/>
    <mergeCell ref="MPM72:MPR72"/>
    <mergeCell ref="MPS72:MPX72"/>
    <mergeCell ref="MPY72:MQD72"/>
    <mergeCell ref="MQE72:MQJ72"/>
    <mergeCell ref="MNQ72:MNV72"/>
    <mergeCell ref="MNW72:MOB72"/>
    <mergeCell ref="MOC72:MOH72"/>
    <mergeCell ref="MOI72:MON72"/>
    <mergeCell ref="MOO72:MOT72"/>
    <mergeCell ref="MOU72:MOZ72"/>
    <mergeCell ref="MMG72:MML72"/>
    <mergeCell ref="MMM72:MMR72"/>
    <mergeCell ref="MMS72:MMX72"/>
    <mergeCell ref="MMY72:MND72"/>
    <mergeCell ref="MNE72:MNJ72"/>
    <mergeCell ref="MNK72:MNP72"/>
    <mergeCell ref="MKW72:MLB72"/>
    <mergeCell ref="MLC72:MLH72"/>
    <mergeCell ref="MLI72:MLN72"/>
    <mergeCell ref="MLO72:MLT72"/>
    <mergeCell ref="MLU72:MLZ72"/>
    <mergeCell ref="MMA72:MMF72"/>
    <mergeCell ref="MJM72:MJR72"/>
    <mergeCell ref="MJS72:MJX72"/>
    <mergeCell ref="MJY72:MKD72"/>
    <mergeCell ref="MKE72:MKJ72"/>
    <mergeCell ref="MKK72:MKP72"/>
    <mergeCell ref="MKQ72:MKV72"/>
    <mergeCell ref="MIC72:MIH72"/>
    <mergeCell ref="MII72:MIN72"/>
    <mergeCell ref="MIO72:MIT72"/>
    <mergeCell ref="MIU72:MIZ72"/>
    <mergeCell ref="MJA72:MJF72"/>
    <mergeCell ref="MJG72:MJL72"/>
    <mergeCell ref="MGS72:MGX72"/>
    <mergeCell ref="MGY72:MHD72"/>
    <mergeCell ref="MHE72:MHJ72"/>
    <mergeCell ref="MHK72:MHP72"/>
    <mergeCell ref="MHQ72:MHV72"/>
    <mergeCell ref="MHW72:MIB72"/>
    <mergeCell ref="MFI72:MFN72"/>
    <mergeCell ref="MFO72:MFT72"/>
    <mergeCell ref="MFU72:MFZ72"/>
    <mergeCell ref="MGA72:MGF72"/>
    <mergeCell ref="MGG72:MGL72"/>
    <mergeCell ref="MGM72:MGR72"/>
    <mergeCell ref="MDY72:MED72"/>
    <mergeCell ref="MEE72:MEJ72"/>
    <mergeCell ref="MEK72:MEP72"/>
    <mergeCell ref="MEQ72:MEV72"/>
    <mergeCell ref="MEW72:MFB72"/>
    <mergeCell ref="MFC72:MFH72"/>
    <mergeCell ref="MCO72:MCT72"/>
    <mergeCell ref="MCU72:MCZ72"/>
    <mergeCell ref="MDA72:MDF72"/>
    <mergeCell ref="MDG72:MDL72"/>
    <mergeCell ref="MDM72:MDR72"/>
    <mergeCell ref="MDS72:MDX72"/>
    <mergeCell ref="MBE72:MBJ72"/>
    <mergeCell ref="MBK72:MBP72"/>
    <mergeCell ref="MBQ72:MBV72"/>
    <mergeCell ref="MBW72:MCB72"/>
    <mergeCell ref="MCC72:MCH72"/>
    <mergeCell ref="MCI72:MCN72"/>
    <mergeCell ref="LZU72:LZZ72"/>
    <mergeCell ref="MAA72:MAF72"/>
    <mergeCell ref="MAG72:MAL72"/>
    <mergeCell ref="MAM72:MAR72"/>
    <mergeCell ref="MAS72:MAX72"/>
    <mergeCell ref="MAY72:MBD72"/>
    <mergeCell ref="LYK72:LYP72"/>
    <mergeCell ref="LYQ72:LYV72"/>
    <mergeCell ref="LYW72:LZB72"/>
    <mergeCell ref="LZC72:LZH72"/>
    <mergeCell ref="LZI72:LZN72"/>
    <mergeCell ref="LZO72:LZT72"/>
    <mergeCell ref="LXA72:LXF72"/>
    <mergeCell ref="LXG72:LXL72"/>
    <mergeCell ref="LXM72:LXR72"/>
    <mergeCell ref="LXS72:LXX72"/>
    <mergeCell ref="LXY72:LYD72"/>
    <mergeCell ref="LYE72:LYJ72"/>
    <mergeCell ref="LVQ72:LVV72"/>
    <mergeCell ref="LVW72:LWB72"/>
    <mergeCell ref="LWC72:LWH72"/>
    <mergeCell ref="LWI72:LWN72"/>
    <mergeCell ref="LWO72:LWT72"/>
    <mergeCell ref="LWU72:LWZ72"/>
    <mergeCell ref="LUG72:LUL72"/>
    <mergeCell ref="LUM72:LUR72"/>
    <mergeCell ref="LUS72:LUX72"/>
    <mergeCell ref="LUY72:LVD72"/>
    <mergeCell ref="LVE72:LVJ72"/>
    <mergeCell ref="LVK72:LVP72"/>
    <mergeCell ref="LSW72:LTB72"/>
    <mergeCell ref="LTC72:LTH72"/>
    <mergeCell ref="LTI72:LTN72"/>
    <mergeCell ref="LTO72:LTT72"/>
    <mergeCell ref="LTU72:LTZ72"/>
    <mergeCell ref="LUA72:LUF72"/>
    <mergeCell ref="LRM72:LRR72"/>
    <mergeCell ref="LRS72:LRX72"/>
    <mergeCell ref="LRY72:LSD72"/>
    <mergeCell ref="LSE72:LSJ72"/>
    <mergeCell ref="LSK72:LSP72"/>
    <mergeCell ref="LSQ72:LSV72"/>
    <mergeCell ref="LQC72:LQH72"/>
    <mergeCell ref="LQI72:LQN72"/>
    <mergeCell ref="LQO72:LQT72"/>
    <mergeCell ref="LQU72:LQZ72"/>
    <mergeCell ref="LRA72:LRF72"/>
    <mergeCell ref="LRG72:LRL72"/>
    <mergeCell ref="LOS72:LOX72"/>
    <mergeCell ref="LOY72:LPD72"/>
    <mergeCell ref="LPE72:LPJ72"/>
    <mergeCell ref="LPK72:LPP72"/>
    <mergeCell ref="LPQ72:LPV72"/>
    <mergeCell ref="LPW72:LQB72"/>
    <mergeCell ref="LNI72:LNN72"/>
    <mergeCell ref="LNO72:LNT72"/>
    <mergeCell ref="LNU72:LNZ72"/>
    <mergeCell ref="LOA72:LOF72"/>
    <mergeCell ref="LOG72:LOL72"/>
    <mergeCell ref="LOM72:LOR72"/>
    <mergeCell ref="LLY72:LMD72"/>
    <mergeCell ref="LME72:LMJ72"/>
    <mergeCell ref="LMK72:LMP72"/>
    <mergeCell ref="LMQ72:LMV72"/>
    <mergeCell ref="LMW72:LNB72"/>
    <mergeCell ref="LNC72:LNH72"/>
    <mergeCell ref="LKO72:LKT72"/>
    <mergeCell ref="LKU72:LKZ72"/>
    <mergeCell ref="LLA72:LLF72"/>
    <mergeCell ref="LLG72:LLL72"/>
    <mergeCell ref="LLM72:LLR72"/>
    <mergeCell ref="LLS72:LLX72"/>
    <mergeCell ref="LJE72:LJJ72"/>
    <mergeCell ref="LJK72:LJP72"/>
    <mergeCell ref="LJQ72:LJV72"/>
    <mergeCell ref="LJW72:LKB72"/>
    <mergeCell ref="LKC72:LKH72"/>
    <mergeCell ref="LKI72:LKN72"/>
    <mergeCell ref="LHU72:LHZ72"/>
    <mergeCell ref="LIA72:LIF72"/>
    <mergeCell ref="LIG72:LIL72"/>
    <mergeCell ref="LIM72:LIR72"/>
    <mergeCell ref="LIS72:LIX72"/>
    <mergeCell ref="LIY72:LJD72"/>
    <mergeCell ref="LGK72:LGP72"/>
    <mergeCell ref="LGQ72:LGV72"/>
    <mergeCell ref="LGW72:LHB72"/>
    <mergeCell ref="LHC72:LHH72"/>
    <mergeCell ref="LHI72:LHN72"/>
    <mergeCell ref="LHO72:LHT72"/>
    <mergeCell ref="LFA72:LFF72"/>
    <mergeCell ref="LFG72:LFL72"/>
    <mergeCell ref="LFM72:LFR72"/>
    <mergeCell ref="LFS72:LFX72"/>
    <mergeCell ref="LFY72:LGD72"/>
    <mergeCell ref="LGE72:LGJ72"/>
    <mergeCell ref="LDQ72:LDV72"/>
    <mergeCell ref="LDW72:LEB72"/>
    <mergeCell ref="LEC72:LEH72"/>
    <mergeCell ref="LEI72:LEN72"/>
    <mergeCell ref="LEO72:LET72"/>
    <mergeCell ref="LEU72:LEZ72"/>
    <mergeCell ref="LCG72:LCL72"/>
    <mergeCell ref="LCM72:LCR72"/>
    <mergeCell ref="LCS72:LCX72"/>
    <mergeCell ref="LCY72:LDD72"/>
    <mergeCell ref="LDE72:LDJ72"/>
    <mergeCell ref="LDK72:LDP72"/>
    <mergeCell ref="LAW72:LBB72"/>
    <mergeCell ref="LBC72:LBH72"/>
    <mergeCell ref="LBI72:LBN72"/>
    <mergeCell ref="LBO72:LBT72"/>
    <mergeCell ref="LBU72:LBZ72"/>
    <mergeCell ref="LCA72:LCF72"/>
    <mergeCell ref="KZM72:KZR72"/>
    <mergeCell ref="KZS72:KZX72"/>
    <mergeCell ref="KZY72:LAD72"/>
    <mergeCell ref="LAE72:LAJ72"/>
    <mergeCell ref="LAK72:LAP72"/>
    <mergeCell ref="LAQ72:LAV72"/>
    <mergeCell ref="KYC72:KYH72"/>
    <mergeCell ref="KYI72:KYN72"/>
    <mergeCell ref="KYO72:KYT72"/>
    <mergeCell ref="KYU72:KYZ72"/>
    <mergeCell ref="KZA72:KZF72"/>
    <mergeCell ref="KZG72:KZL72"/>
    <mergeCell ref="KWS72:KWX72"/>
    <mergeCell ref="KWY72:KXD72"/>
    <mergeCell ref="KXE72:KXJ72"/>
    <mergeCell ref="KXK72:KXP72"/>
    <mergeCell ref="KXQ72:KXV72"/>
    <mergeCell ref="KXW72:KYB72"/>
    <mergeCell ref="KVI72:KVN72"/>
    <mergeCell ref="KVO72:KVT72"/>
    <mergeCell ref="KVU72:KVZ72"/>
    <mergeCell ref="KWA72:KWF72"/>
    <mergeCell ref="KWG72:KWL72"/>
    <mergeCell ref="KWM72:KWR72"/>
    <mergeCell ref="KTY72:KUD72"/>
    <mergeCell ref="KUE72:KUJ72"/>
    <mergeCell ref="KUK72:KUP72"/>
    <mergeCell ref="KUQ72:KUV72"/>
    <mergeCell ref="KUW72:KVB72"/>
    <mergeCell ref="KVC72:KVH72"/>
    <mergeCell ref="KSO72:KST72"/>
    <mergeCell ref="KSU72:KSZ72"/>
    <mergeCell ref="KTA72:KTF72"/>
    <mergeCell ref="KTG72:KTL72"/>
    <mergeCell ref="KTM72:KTR72"/>
    <mergeCell ref="KTS72:KTX72"/>
    <mergeCell ref="KRE72:KRJ72"/>
    <mergeCell ref="KRK72:KRP72"/>
    <mergeCell ref="KRQ72:KRV72"/>
    <mergeCell ref="KRW72:KSB72"/>
    <mergeCell ref="KSC72:KSH72"/>
    <mergeCell ref="KSI72:KSN72"/>
    <mergeCell ref="KPU72:KPZ72"/>
    <mergeCell ref="KQA72:KQF72"/>
    <mergeCell ref="KQG72:KQL72"/>
    <mergeCell ref="KQM72:KQR72"/>
    <mergeCell ref="KQS72:KQX72"/>
    <mergeCell ref="KQY72:KRD72"/>
    <mergeCell ref="KOK72:KOP72"/>
    <mergeCell ref="KOQ72:KOV72"/>
    <mergeCell ref="KOW72:KPB72"/>
    <mergeCell ref="KPC72:KPH72"/>
    <mergeCell ref="KPI72:KPN72"/>
    <mergeCell ref="KPO72:KPT72"/>
    <mergeCell ref="KNA72:KNF72"/>
    <mergeCell ref="KNG72:KNL72"/>
    <mergeCell ref="KNM72:KNR72"/>
    <mergeCell ref="KNS72:KNX72"/>
    <mergeCell ref="KNY72:KOD72"/>
    <mergeCell ref="KOE72:KOJ72"/>
    <mergeCell ref="KLQ72:KLV72"/>
    <mergeCell ref="KLW72:KMB72"/>
    <mergeCell ref="KMC72:KMH72"/>
    <mergeCell ref="KMI72:KMN72"/>
    <mergeCell ref="KMO72:KMT72"/>
    <mergeCell ref="KMU72:KMZ72"/>
    <mergeCell ref="KKG72:KKL72"/>
    <mergeCell ref="KKM72:KKR72"/>
    <mergeCell ref="KKS72:KKX72"/>
    <mergeCell ref="KKY72:KLD72"/>
    <mergeCell ref="KLE72:KLJ72"/>
    <mergeCell ref="KLK72:KLP72"/>
    <mergeCell ref="KIW72:KJB72"/>
    <mergeCell ref="KJC72:KJH72"/>
    <mergeCell ref="KJI72:KJN72"/>
    <mergeCell ref="KJO72:KJT72"/>
    <mergeCell ref="KJU72:KJZ72"/>
    <mergeCell ref="KKA72:KKF72"/>
    <mergeCell ref="KHM72:KHR72"/>
    <mergeCell ref="KHS72:KHX72"/>
    <mergeCell ref="KHY72:KID72"/>
    <mergeCell ref="KIE72:KIJ72"/>
    <mergeCell ref="KIK72:KIP72"/>
    <mergeCell ref="KIQ72:KIV72"/>
    <mergeCell ref="KGC72:KGH72"/>
    <mergeCell ref="KGI72:KGN72"/>
    <mergeCell ref="KGO72:KGT72"/>
    <mergeCell ref="KGU72:KGZ72"/>
    <mergeCell ref="KHA72:KHF72"/>
    <mergeCell ref="KHG72:KHL72"/>
    <mergeCell ref="KES72:KEX72"/>
    <mergeCell ref="KEY72:KFD72"/>
    <mergeCell ref="KFE72:KFJ72"/>
    <mergeCell ref="KFK72:KFP72"/>
    <mergeCell ref="KFQ72:KFV72"/>
    <mergeCell ref="KFW72:KGB72"/>
    <mergeCell ref="KDI72:KDN72"/>
    <mergeCell ref="KDO72:KDT72"/>
    <mergeCell ref="KDU72:KDZ72"/>
    <mergeCell ref="KEA72:KEF72"/>
    <mergeCell ref="KEG72:KEL72"/>
    <mergeCell ref="KEM72:KER72"/>
    <mergeCell ref="KBY72:KCD72"/>
    <mergeCell ref="KCE72:KCJ72"/>
    <mergeCell ref="KCK72:KCP72"/>
    <mergeCell ref="KCQ72:KCV72"/>
    <mergeCell ref="KCW72:KDB72"/>
    <mergeCell ref="KDC72:KDH72"/>
    <mergeCell ref="KAO72:KAT72"/>
    <mergeCell ref="KAU72:KAZ72"/>
    <mergeCell ref="KBA72:KBF72"/>
    <mergeCell ref="KBG72:KBL72"/>
    <mergeCell ref="KBM72:KBR72"/>
    <mergeCell ref="KBS72:KBX72"/>
    <mergeCell ref="JZE72:JZJ72"/>
    <mergeCell ref="JZK72:JZP72"/>
    <mergeCell ref="JZQ72:JZV72"/>
    <mergeCell ref="JZW72:KAB72"/>
    <mergeCell ref="KAC72:KAH72"/>
    <mergeCell ref="KAI72:KAN72"/>
    <mergeCell ref="JXU72:JXZ72"/>
    <mergeCell ref="JYA72:JYF72"/>
    <mergeCell ref="JYG72:JYL72"/>
    <mergeCell ref="JYM72:JYR72"/>
    <mergeCell ref="JYS72:JYX72"/>
    <mergeCell ref="JYY72:JZD72"/>
    <mergeCell ref="JWK72:JWP72"/>
    <mergeCell ref="JWQ72:JWV72"/>
    <mergeCell ref="JWW72:JXB72"/>
    <mergeCell ref="JXC72:JXH72"/>
    <mergeCell ref="JXI72:JXN72"/>
    <mergeCell ref="JXO72:JXT72"/>
    <mergeCell ref="JVA72:JVF72"/>
    <mergeCell ref="JVG72:JVL72"/>
    <mergeCell ref="JVM72:JVR72"/>
    <mergeCell ref="JVS72:JVX72"/>
    <mergeCell ref="JVY72:JWD72"/>
    <mergeCell ref="JWE72:JWJ72"/>
    <mergeCell ref="JTQ72:JTV72"/>
    <mergeCell ref="JTW72:JUB72"/>
    <mergeCell ref="JUC72:JUH72"/>
    <mergeCell ref="JUI72:JUN72"/>
    <mergeCell ref="JUO72:JUT72"/>
    <mergeCell ref="JUU72:JUZ72"/>
    <mergeCell ref="JSG72:JSL72"/>
    <mergeCell ref="JSM72:JSR72"/>
    <mergeCell ref="JSS72:JSX72"/>
    <mergeCell ref="JSY72:JTD72"/>
    <mergeCell ref="JTE72:JTJ72"/>
    <mergeCell ref="JTK72:JTP72"/>
    <mergeCell ref="JQW72:JRB72"/>
    <mergeCell ref="JRC72:JRH72"/>
    <mergeCell ref="JRI72:JRN72"/>
    <mergeCell ref="JRO72:JRT72"/>
    <mergeCell ref="JRU72:JRZ72"/>
    <mergeCell ref="JSA72:JSF72"/>
    <mergeCell ref="JPM72:JPR72"/>
    <mergeCell ref="JPS72:JPX72"/>
    <mergeCell ref="JPY72:JQD72"/>
    <mergeCell ref="JQE72:JQJ72"/>
    <mergeCell ref="JQK72:JQP72"/>
    <mergeCell ref="JQQ72:JQV72"/>
    <mergeCell ref="JOC72:JOH72"/>
    <mergeCell ref="JOI72:JON72"/>
    <mergeCell ref="JOO72:JOT72"/>
    <mergeCell ref="JOU72:JOZ72"/>
    <mergeCell ref="JPA72:JPF72"/>
    <mergeCell ref="JPG72:JPL72"/>
    <mergeCell ref="JMS72:JMX72"/>
    <mergeCell ref="JMY72:JND72"/>
    <mergeCell ref="JNE72:JNJ72"/>
    <mergeCell ref="JNK72:JNP72"/>
    <mergeCell ref="JNQ72:JNV72"/>
    <mergeCell ref="JNW72:JOB72"/>
    <mergeCell ref="JLI72:JLN72"/>
    <mergeCell ref="JLO72:JLT72"/>
    <mergeCell ref="JLU72:JLZ72"/>
    <mergeCell ref="JMA72:JMF72"/>
    <mergeCell ref="JMG72:JML72"/>
    <mergeCell ref="JMM72:JMR72"/>
    <mergeCell ref="JJY72:JKD72"/>
    <mergeCell ref="JKE72:JKJ72"/>
    <mergeCell ref="JKK72:JKP72"/>
    <mergeCell ref="JKQ72:JKV72"/>
    <mergeCell ref="JKW72:JLB72"/>
    <mergeCell ref="JLC72:JLH72"/>
    <mergeCell ref="JIO72:JIT72"/>
    <mergeCell ref="JIU72:JIZ72"/>
    <mergeCell ref="JJA72:JJF72"/>
    <mergeCell ref="JJG72:JJL72"/>
    <mergeCell ref="JJM72:JJR72"/>
    <mergeCell ref="JJS72:JJX72"/>
    <mergeCell ref="JHE72:JHJ72"/>
    <mergeCell ref="JHK72:JHP72"/>
    <mergeCell ref="JHQ72:JHV72"/>
    <mergeCell ref="JHW72:JIB72"/>
    <mergeCell ref="JIC72:JIH72"/>
    <mergeCell ref="JII72:JIN72"/>
    <mergeCell ref="JFU72:JFZ72"/>
    <mergeCell ref="JGA72:JGF72"/>
    <mergeCell ref="JGG72:JGL72"/>
    <mergeCell ref="JGM72:JGR72"/>
    <mergeCell ref="JGS72:JGX72"/>
    <mergeCell ref="JGY72:JHD72"/>
    <mergeCell ref="JEK72:JEP72"/>
    <mergeCell ref="JEQ72:JEV72"/>
    <mergeCell ref="JEW72:JFB72"/>
    <mergeCell ref="JFC72:JFH72"/>
    <mergeCell ref="JFI72:JFN72"/>
    <mergeCell ref="JFO72:JFT72"/>
    <mergeCell ref="JDA72:JDF72"/>
    <mergeCell ref="JDG72:JDL72"/>
    <mergeCell ref="JDM72:JDR72"/>
    <mergeCell ref="JDS72:JDX72"/>
    <mergeCell ref="JDY72:JED72"/>
    <mergeCell ref="JEE72:JEJ72"/>
    <mergeCell ref="JBQ72:JBV72"/>
    <mergeCell ref="JBW72:JCB72"/>
    <mergeCell ref="JCC72:JCH72"/>
    <mergeCell ref="JCI72:JCN72"/>
    <mergeCell ref="JCO72:JCT72"/>
    <mergeCell ref="JCU72:JCZ72"/>
    <mergeCell ref="JAG72:JAL72"/>
    <mergeCell ref="JAM72:JAR72"/>
    <mergeCell ref="JAS72:JAX72"/>
    <mergeCell ref="JAY72:JBD72"/>
    <mergeCell ref="JBE72:JBJ72"/>
    <mergeCell ref="JBK72:JBP72"/>
    <mergeCell ref="IYW72:IZB72"/>
    <mergeCell ref="IZC72:IZH72"/>
    <mergeCell ref="IZI72:IZN72"/>
    <mergeCell ref="IZO72:IZT72"/>
    <mergeCell ref="IZU72:IZZ72"/>
    <mergeCell ref="JAA72:JAF72"/>
    <mergeCell ref="IXM72:IXR72"/>
    <mergeCell ref="IXS72:IXX72"/>
    <mergeCell ref="IXY72:IYD72"/>
    <mergeCell ref="IYE72:IYJ72"/>
    <mergeCell ref="IYK72:IYP72"/>
    <mergeCell ref="IYQ72:IYV72"/>
    <mergeCell ref="IWC72:IWH72"/>
    <mergeCell ref="IWI72:IWN72"/>
    <mergeCell ref="IWO72:IWT72"/>
    <mergeCell ref="IWU72:IWZ72"/>
    <mergeCell ref="IXA72:IXF72"/>
    <mergeCell ref="IXG72:IXL72"/>
    <mergeCell ref="IUS72:IUX72"/>
    <mergeCell ref="IUY72:IVD72"/>
    <mergeCell ref="IVE72:IVJ72"/>
    <mergeCell ref="IVK72:IVP72"/>
    <mergeCell ref="IVQ72:IVV72"/>
    <mergeCell ref="IVW72:IWB72"/>
    <mergeCell ref="ITI72:ITN72"/>
    <mergeCell ref="ITO72:ITT72"/>
    <mergeCell ref="ITU72:ITZ72"/>
    <mergeCell ref="IUA72:IUF72"/>
    <mergeCell ref="IUG72:IUL72"/>
    <mergeCell ref="IUM72:IUR72"/>
    <mergeCell ref="IRY72:ISD72"/>
    <mergeCell ref="ISE72:ISJ72"/>
    <mergeCell ref="ISK72:ISP72"/>
    <mergeCell ref="ISQ72:ISV72"/>
    <mergeCell ref="ISW72:ITB72"/>
    <mergeCell ref="ITC72:ITH72"/>
    <mergeCell ref="IQO72:IQT72"/>
    <mergeCell ref="IQU72:IQZ72"/>
    <mergeCell ref="IRA72:IRF72"/>
    <mergeCell ref="IRG72:IRL72"/>
    <mergeCell ref="IRM72:IRR72"/>
    <mergeCell ref="IRS72:IRX72"/>
    <mergeCell ref="IPE72:IPJ72"/>
    <mergeCell ref="IPK72:IPP72"/>
    <mergeCell ref="IPQ72:IPV72"/>
    <mergeCell ref="IPW72:IQB72"/>
    <mergeCell ref="IQC72:IQH72"/>
    <mergeCell ref="IQI72:IQN72"/>
    <mergeCell ref="INU72:INZ72"/>
    <mergeCell ref="IOA72:IOF72"/>
    <mergeCell ref="IOG72:IOL72"/>
    <mergeCell ref="IOM72:IOR72"/>
    <mergeCell ref="IOS72:IOX72"/>
    <mergeCell ref="IOY72:IPD72"/>
    <mergeCell ref="IMK72:IMP72"/>
    <mergeCell ref="IMQ72:IMV72"/>
    <mergeCell ref="IMW72:INB72"/>
    <mergeCell ref="INC72:INH72"/>
    <mergeCell ref="INI72:INN72"/>
    <mergeCell ref="INO72:INT72"/>
    <mergeCell ref="ILA72:ILF72"/>
    <mergeCell ref="ILG72:ILL72"/>
    <mergeCell ref="ILM72:ILR72"/>
    <mergeCell ref="ILS72:ILX72"/>
    <mergeCell ref="ILY72:IMD72"/>
    <mergeCell ref="IME72:IMJ72"/>
    <mergeCell ref="IJQ72:IJV72"/>
    <mergeCell ref="IJW72:IKB72"/>
    <mergeCell ref="IKC72:IKH72"/>
    <mergeCell ref="IKI72:IKN72"/>
    <mergeCell ref="IKO72:IKT72"/>
    <mergeCell ref="IKU72:IKZ72"/>
    <mergeCell ref="IIG72:IIL72"/>
    <mergeCell ref="IIM72:IIR72"/>
    <mergeCell ref="IIS72:IIX72"/>
    <mergeCell ref="IIY72:IJD72"/>
    <mergeCell ref="IJE72:IJJ72"/>
    <mergeCell ref="IJK72:IJP72"/>
    <mergeCell ref="IGW72:IHB72"/>
    <mergeCell ref="IHC72:IHH72"/>
    <mergeCell ref="IHI72:IHN72"/>
    <mergeCell ref="IHO72:IHT72"/>
    <mergeCell ref="IHU72:IHZ72"/>
    <mergeCell ref="IIA72:IIF72"/>
    <mergeCell ref="IFM72:IFR72"/>
    <mergeCell ref="IFS72:IFX72"/>
    <mergeCell ref="IFY72:IGD72"/>
    <mergeCell ref="IGE72:IGJ72"/>
    <mergeCell ref="IGK72:IGP72"/>
    <mergeCell ref="IGQ72:IGV72"/>
    <mergeCell ref="IEC72:IEH72"/>
    <mergeCell ref="IEI72:IEN72"/>
    <mergeCell ref="IEO72:IET72"/>
    <mergeCell ref="IEU72:IEZ72"/>
    <mergeCell ref="IFA72:IFF72"/>
    <mergeCell ref="IFG72:IFL72"/>
    <mergeCell ref="ICS72:ICX72"/>
    <mergeCell ref="ICY72:IDD72"/>
    <mergeCell ref="IDE72:IDJ72"/>
    <mergeCell ref="IDK72:IDP72"/>
    <mergeCell ref="IDQ72:IDV72"/>
    <mergeCell ref="IDW72:IEB72"/>
    <mergeCell ref="IBI72:IBN72"/>
    <mergeCell ref="IBO72:IBT72"/>
    <mergeCell ref="IBU72:IBZ72"/>
    <mergeCell ref="ICA72:ICF72"/>
    <mergeCell ref="ICG72:ICL72"/>
    <mergeCell ref="ICM72:ICR72"/>
    <mergeCell ref="HZY72:IAD72"/>
    <mergeCell ref="IAE72:IAJ72"/>
    <mergeCell ref="IAK72:IAP72"/>
    <mergeCell ref="IAQ72:IAV72"/>
    <mergeCell ref="IAW72:IBB72"/>
    <mergeCell ref="IBC72:IBH72"/>
    <mergeCell ref="HYO72:HYT72"/>
    <mergeCell ref="HYU72:HYZ72"/>
    <mergeCell ref="HZA72:HZF72"/>
    <mergeCell ref="HZG72:HZL72"/>
    <mergeCell ref="HZM72:HZR72"/>
    <mergeCell ref="HZS72:HZX72"/>
    <mergeCell ref="HXE72:HXJ72"/>
    <mergeCell ref="HXK72:HXP72"/>
    <mergeCell ref="HXQ72:HXV72"/>
    <mergeCell ref="HXW72:HYB72"/>
    <mergeCell ref="HYC72:HYH72"/>
    <mergeCell ref="HYI72:HYN72"/>
    <mergeCell ref="HVU72:HVZ72"/>
    <mergeCell ref="HWA72:HWF72"/>
    <mergeCell ref="HWG72:HWL72"/>
    <mergeCell ref="HWM72:HWR72"/>
    <mergeCell ref="HWS72:HWX72"/>
    <mergeCell ref="HWY72:HXD72"/>
    <mergeCell ref="HUK72:HUP72"/>
    <mergeCell ref="HUQ72:HUV72"/>
    <mergeCell ref="HUW72:HVB72"/>
    <mergeCell ref="HVC72:HVH72"/>
    <mergeCell ref="HVI72:HVN72"/>
    <mergeCell ref="HVO72:HVT72"/>
    <mergeCell ref="HTA72:HTF72"/>
    <mergeCell ref="HTG72:HTL72"/>
    <mergeCell ref="HTM72:HTR72"/>
    <mergeCell ref="HTS72:HTX72"/>
    <mergeCell ref="HTY72:HUD72"/>
    <mergeCell ref="HUE72:HUJ72"/>
    <mergeCell ref="HRQ72:HRV72"/>
    <mergeCell ref="HRW72:HSB72"/>
    <mergeCell ref="HSC72:HSH72"/>
    <mergeCell ref="HSI72:HSN72"/>
    <mergeCell ref="HSO72:HST72"/>
    <mergeCell ref="HSU72:HSZ72"/>
    <mergeCell ref="HQG72:HQL72"/>
    <mergeCell ref="HQM72:HQR72"/>
    <mergeCell ref="HQS72:HQX72"/>
    <mergeCell ref="HQY72:HRD72"/>
    <mergeCell ref="HRE72:HRJ72"/>
    <mergeCell ref="HRK72:HRP72"/>
    <mergeCell ref="HOW72:HPB72"/>
    <mergeCell ref="HPC72:HPH72"/>
    <mergeCell ref="HPI72:HPN72"/>
    <mergeCell ref="HPO72:HPT72"/>
    <mergeCell ref="HPU72:HPZ72"/>
    <mergeCell ref="HQA72:HQF72"/>
    <mergeCell ref="HNM72:HNR72"/>
    <mergeCell ref="HNS72:HNX72"/>
    <mergeCell ref="HNY72:HOD72"/>
    <mergeCell ref="HOE72:HOJ72"/>
    <mergeCell ref="HOK72:HOP72"/>
    <mergeCell ref="HOQ72:HOV72"/>
    <mergeCell ref="HMC72:HMH72"/>
    <mergeCell ref="HMI72:HMN72"/>
    <mergeCell ref="HMO72:HMT72"/>
    <mergeCell ref="HMU72:HMZ72"/>
    <mergeCell ref="HNA72:HNF72"/>
    <mergeCell ref="HNG72:HNL72"/>
    <mergeCell ref="HKS72:HKX72"/>
    <mergeCell ref="HKY72:HLD72"/>
    <mergeCell ref="HLE72:HLJ72"/>
    <mergeCell ref="HLK72:HLP72"/>
    <mergeCell ref="HLQ72:HLV72"/>
    <mergeCell ref="HLW72:HMB72"/>
    <mergeCell ref="HJI72:HJN72"/>
    <mergeCell ref="HJO72:HJT72"/>
    <mergeCell ref="HJU72:HJZ72"/>
    <mergeCell ref="HKA72:HKF72"/>
    <mergeCell ref="HKG72:HKL72"/>
    <mergeCell ref="HKM72:HKR72"/>
    <mergeCell ref="HHY72:HID72"/>
    <mergeCell ref="HIE72:HIJ72"/>
    <mergeCell ref="HIK72:HIP72"/>
    <mergeCell ref="HIQ72:HIV72"/>
    <mergeCell ref="HIW72:HJB72"/>
    <mergeCell ref="HJC72:HJH72"/>
    <mergeCell ref="HGO72:HGT72"/>
    <mergeCell ref="HGU72:HGZ72"/>
    <mergeCell ref="HHA72:HHF72"/>
    <mergeCell ref="HHG72:HHL72"/>
    <mergeCell ref="HHM72:HHR72"/>
    <mergeCell ref="HHS72:HHX72"/>
    <mergeCell ref="HFE72:HFJ72"/>
    <mergeCell ref="HFK72:HFP72"/>
    <mergeCell ref="HFQ72:HFV72"/>
    <mergeCell ref="HFW72:HGB72"/>
    <mergeCell ref="HGC72:HGH72"/>
    <mergeCell ref="HGI72:HGN72"/>
    <mergeCell ref="HDU72:HDZ72"/>
    <mergeCell ref="HEA72:HEF72"/>
    <mergeCell ref="HEG72:HEL72"/>
    <mergeCell ref="HEM72:HER72"/>
    <mergeCell ref="HES72:HEX72"/>
    <mergeCell ref="HEY72:HFD72"/>
    <mergeCell ref="HCK72:HCP72"/>
    <mergeCell ref="HCQ72:HCV72"/>
    <mergeCell ref="HCW72:HDB72"/>
    <mergeCell ref="HDC72:HDH72"/>
    <mergeCell ref="HDI72:HDN72"/>
    <mergeCell ref="HDO72:HDT72"/>
    <mergeCell ref="HBA72:HBF72"/>
    <mergeCell ref="HBG72:HBL72"/>
    <mergeCell ref="HBM72:HBR72"/>
    <mergeCell ref="HBS72:HBX72"/>
    <mergeCell ref="HBY72:HCD72"/>
    <mergeCell ref="HCE72:HCJ72"/>
    <mergeCell ref="GZQ72:GZV72"/>
    <mergeCell ref="GZW72:HAB72"/>
    <mergeCell ref="HAC72:HAH72"/>
    <mergeCell ref="HAI72:HAN72"/>
    <mergeCell ref="HAO72:HAT72"/>
    <mergeCell ref="HAU72:HAZ72"/>
    <mergeCell ref="GYG72:GYL72"/>
    <mergeCell ref="GYM72:GYR72"/>
    <mergeCell ref="GYS72:GYX72"/>
    <mergeCell ref="GYY72:GZD72"/>
    <mergeCell ref="GZE72:GZJ72"/>
    <mergeCell ref="GZK72:GZP72"/>
    <mergeCell ref="GWW72:GXB72"/>
    <mergeCell ref="GXC72:GXH72"/>
    <mergeCell ref="GXI72:GXN72"/>
    <mergeCell ref="GXO72:GXT72"/>
    <mergeCell ref="GXU72:GXZ72"/>
    <mergeCell ref="GYA72:GYF72"/>
    <mergeCell ref="GVM72:GVR72"/>
    <mergeCell ref="GVS72:GVX72"/>
    <mergeCell ref="GVY72:GWD72"/>
    <mergeCell ref="GWE72:GWJ72"/>
    <mergeCell ref="GWK72:GWP72"/>
    <mergeCell ref="GWQ72:GWV72"/>
    <mergeCell ref="GUC72:GUH72"/>
    <mergeCell ref="GUI72:GUN72"/>
    <mergeCell ref="GUO72:GUT72"/>
    <mergeCell ref="GUU72:GUZ72"/>
    <mergeCell ref="GVA72:GVF72"/>
    <mergeCell ref="GVG72:GVL72"/>
    <mergeCell ref="GSS72:GSX72"/>
    <mergeCell ref="GSY72:GTD72"/>
    <mergeCell ref="GTE72:GTJ72"/>
    <mergeCell ref="GTK72:GTP72"/>
    <mergeCell ref="GTQ72:GTV72"/>
    <mergeCell ref="GTW72:GUB72"/>
    <mergeCell ref="GRI72:GRN72"/>
    <mergeCell ref="GRO72:GRT72"/>
    <mergeCell ref="GRU72:GRZ72"/>
    <mergeCell ref="GSA72:GSF72"/>
    <mergeCell ref="GSG72:GSL72"/>
    <mergeCell ref="GSM72:GSR72"/>
    <mergeCell ref="GPY72:GQD72"/>
    <mergeCell ref="GQE72:GQJ72"/>
    <mergeCell ref="GQK72:GQP72"/>
    <mergeCell ref="GQQ72:GQV72"/>
    <mergeCell ref="GQW72:GRB72"/>
    <mergeCell ref="GRC72:GRH72"/>
    <mergeCell ref="GOO72:GOT72"/>
    <mergeCell ref="GOU72:GOZ72"/>
    <mergeCell ref="GPA72:GPF72"/>
    <mergeCell ref="GPG72:GPL72"/>
    <mergeCell ref="GPM72:GPR72"/>
    <mergeCell ref="GPS72:GPX72"/>
    <mergeCell ref="GNE72:GNJ72"/>
    <mergeCell ref="GNK72:GNP72"/>
    <mergeCell ref="GNQ72:GNV72"/>
    <mergeCell ref="GNW72:GOB72"/>
    <mergeCell ref="GOC72:GOH72"/>
    <mergeCell ref="GOI72:GON72"/>
    <mergeCell ref="GLU72:GLZ72"/>
    <mergeCell ref="GMA72:GMF72"/>
    <mergeCell ref="GMG72:GML72"/>
    <mergeCell ref="GMM72:GMR72"/>
    <mergeCell ref="GMS72:GMX72"/>
    <mergeCell ref="GMY72:GND72"/>
    <mergeCell ref="GKK72:GKP72"/>
    <mergeCell ref="GKQ72:GKV72"/>
    <mergeCell ref="GKW72:GLB72"/>
    <mergeCell ref="GLC72:GLH72"/>
    <mergeCell ref="GLI72:GLN72"/>
    <mergeCell ref="GLO72:GLT72"/>
    <mergeCell ref="GJA72:GJF72"/>
    <mergeCell ref="GJG72:GJL72"/>
    <mergeCell ref="GJM72:GJR72"/>
    <mergeCell ref="GJS72:GJX72"/>
    <mergeCell ref="GJY72:GKD72"/>
    <mergeCell ref="GKE72:GKJ72"/>
    <mergeCell ref="GHQ72:GHV72"/>
    <mergeCell ref="GHW72:GIB72"/>
    <mergeCell ref="GIC72:GIH72"/>
    <mergeCell ref="GII72:GIN72"/>
    <mergeCell ref="GIO72:GIT72"/>
    <mergeCell ref="GIU72:GIZ72"/>
    <mergeCell ref="GGG72:GGL72"/>
    <mergeCell ref="GGM72:GGR72"/>
    <mergeCell ref="GGS72:GGX72"/>
    <mergeCell ref="GGY72:GHD72"/>
    <mergeCell ref="GHE72:GHJ72"/>
    <mergeCell ref="GHK72:GHP72"/>
    <mergeCell ref="GEW72:GFB72"/>
    <mergeCell ref="GFC72:GFH72"/>
    <mergeCell ref="GFI72:GFN72"/>
    <mergeCell ref="GFO72:GFT72"/>
    <mergeCell ref="GFU72:GFZ72"/>
    <mergeCell ref="GGA72:GGF72"/>
    <mergeCell ref="GDM72:GDR72"/>
    <mergeCell ref="GDS72:GDX72"/>
    <mergeCell ref="GDY72:GED72"/>
    <mergeCell ref="GEE72:GEJ72"/>
    <mergeCell ref="GEK72:GEP72"/>
    <mergeCell ref="GEQ72:GEV72"/>
    <mergeCell ref="GCC72:GCH72"/>
    <mergeCell ref="GCI72:GCN72"/>
    <mergeCell ref="GCO72:GCT72"/>
    <mergeCell ref="GCU72:GCZ72"/>
    <mergeCell ref="GDA72:GDF72"/>
    <mergeCell ref="GDG72:GDL72"/>
    <mergeCell ref="GAS72:GAX72"/>
    <mergeCell ref="GAY72:GBD72"/>
    <mergeCell ref="GBE72:GBJ72"/>
    <mergeCell ref="GBK72:GBP72"/>
    <mergeCell ref="GBQ72:GBV72"/>
    <mergeCell ref="GBW72:GCB72"/>
    <mergeCell ref="FZI72:FZN72"/>
    <mergeCell ref="FZO72:FZT72"/>
    <mergeCell ref="FZU72:FZZ72"/>
    <mergeCell ref="GAA72:GAF72"/>
    <mergeCell ref="GAG72:GAL72"/>
    <mergeCell ref="GAM72:GAR72"/>
    <mergeCell ref="FXY72:FYD72"/>
    <mergeCell ref="FYE72:FYJ72"/>
    <mergeCell ref="FYK72:FYP72"/>
    <mergeCell ref="FYQ72:FYV72"/>
    <mergeCell ref="FYW72:FZB72"/>
    <mergeCell ref="FZC72:FZH72"/>
    <mergeCell ref="FWO72:FWT72"/>
    <mergeCell ref="FWU72:FWZ72"/>
    <mergeCell ref="FXA72:FXF72"/>
    <mergeCell ref="FXG72:FXL72"/>
    <mergeCell ref="FXM72:FXR72"/>
    <mergeCell ref="FXS72:FXX72"/>
    <mergeCell ref="FVE72:FVJ72"/>
    <mergeCell ref="FVK72:FVP72"/>
    <mergeCell ref="FVQ72:FVV72"/>
    <mergeCell ref="FVW72:FWB72"/>
    <mergeCell ref="FWC72:FWH72"/>
    <mergeCell ref="FWI72:FWN72"/>
    <mergeCell ref="FTU72:FTZ72"/>
    <mergeCell ref="FUA72:FUF72"/>
    <mergeCell ref="FUG72:FUL72"/>
    <mergeCell ref="FUM72:FUR72"/>
    <mergeCell ref="FUS72:FUX72"/>
    <mergeCell ref="FUY72:FVD72"/>
    <mergeCell ref="FSK72:FSP72"/>
    <mergeCell ref="FSQ72:FSV72"/>
    <mergeCell ref="FSW72:FTB72"/>
    <mergeCell ref="FTC72:FTH72"/>
    <mergeCell ref="FTI72:FTN72"/>
    <mergeCell ref="FTO72:FTT72"/>
    <mergeCell ref="FRA72:FRF72"/>
    <mergeCell ref="FRG72:FRL72"/>
    <mergeCell ref="FRM72:FRR72"/>
    <mergeCell ref="FRS72:FRX72"/>
    <mergeCell ref="FRY72:FSD72"/>
    <mergeCell ref="FSE72:FSJ72"/>
    <mergeCell ref="FPQ72:FPV72"/>
    <mergeCell ref="FPW72:FQB72"/>
    <mergeCell ref="FQC72:FQH72"/>
    <mergeCell ref="FQI72:FQN72"/>
    <mergeCell ref="FQO72:FQT72"/>
    <mergeCell ref="FQU72:FQZ72"/>
    <mergeCell ref="FOG72:FOL72"/>
    <mergeCell ref="FOM72:FOR72"/>
    <mergeCell ref="FOS72:FOX72"/>
    <mergeCell ref="FOY72:FPD72"/>
    <mergeCell ref="FPE72:FPJ72"/>
    <mergeCell ref="FPK72:FPP72"/>
    <mergeCell ref="FMW72:FNB72"/>
    <mergeCell ref="FNC72:FNH72"/>
    <mergeCell ref="FNI72:FNN72"/>
    <mergeCell ref="FNO72:FNT72"/>
    <mergeCell ref="FNU72:FNZ72"/>
    <mergeCell ref="FOA72:FOF72"/>
    <mergeCell ref="FLM72:FLR72"/>
    <mergeCell ref="FLS72:FLX72"/>
    <mergeCell ref="FLY72:FMD72"/>
    <mergeCell ref="FME72:FMJ72"/>
    <mergeCell ref="FMK72:FMP72"/>
    <mergeCell ref="FMQ72:FMV72"/>
    <mergeCell ref="FKC72:FKH72"/>
    <mergeCell ref="FKI72:FKN72"/>
    <mergeCell ref="FKO72:FKT72"/>
    <mergeCell ref="FKU72:FKZ72"/>
    <mergeCell ref="FLA72:FLF72"/>
    <mergeCell ref="FLG72:FLL72"/>
    <mergeCell ref="FIS72:FIX72"/>
    <mergeCell ref="FIY72:FJD72"/>
    <mergeCell ref="FJE72:FJJ72"/>
    <mergeCell ref="FJK72:FJP72"/>
    <mergeCell ref="FJQ72:FJV72"/>
    <mergeCell ref="FJW72:FKB72"/>
    <mergeCell ref="FHI72:FHN72"/>
    <mergeCell ref="FHO72:FHT72"/>
    <mergeCell ref="FHU72:FHZ72"/>
    <mergeCell ref="FIA72:FIF72"/>
    <mergeCell ref="FIG72:FIL72"/>
    <mergeCell ref="FIM72:FIR72"/>
    <mergeCell ref="FFY72:FGD72"/>
    <mergeCell ref="FGE72:FGJ72"/>
    <mergeCell ref="FGK72:FGP72"/>
    <mergeCell ref="FGQ72:FGV72"/>
    <mergeCell ref="FGW72:FHB72"/>
    <mergeCell ref="FHC72:FHH72"/>
    <mergeCell ref="FEO72:FET72"/>
    <mergeCell ref="FEU72:FEZ72"/>
    <mergeCell ref="FFA72:FFF72"/>
    <mergeCell ref="FFG72:FFL72"/>
    <mergeCell ref="FFM72:FFR72"/>
    <mergeCell ref="FFS72:FFX72"/>
    <mergeCell ref="FDE72:FDJ72"/>
    <mergeCell ref="FDK72:FDP72"/>
    <mergeCell ref="FDQ72:FDV72"/>
    <mergeCell ref="FDW72:FEB72"/>
    <mergeCell ref="FEC72:FEH72"/>
    <mergeCell ref="FEI72:FEN72"/>
    <mergeCell ref="FBU72:FBZ72"/>
    <mergeCell ref="FCA72:FCF72"/>
    <mergeCell ref="FCG72:FCL72"/>
    <mergeCell ref="FCM72:FCR72"/>
    <mergeCell ref="FCS72:FCX72"/>
    <mergeCell ref="FCY72:FDD72"/>
    <mergeCell ref="FAK72:FAP72"/>
    <mergeCell ref="FAQ72:FAV72"/>
    <mergeCell ref="FAW72:FBB72"/>
    <mergeCell ref="FBC72:FBH72"/>
    <mergeCell ref="FBI72:FBN72"/>
    <mergeCell ref="FBO72:FBT72"/>
    <mergeCell ref="EZA72:EZF72"/>
    <mergeCell ref="EZG72:EZL72"/>
    <mergeCell ref="EZM72:EZR72"/>
    <mergeCell ref="EZS72:EZX72"/>
    <mergeCell ref="EZY72:FAD72"/>
    <mergeCell ref="FAE72:FAJ72"/>
    <mergeCell ref="EXQ72:EXV72"/>
    <mergeCell ref="EXW72:EYB72"/>
    <mergeCell ref="EYC72:EYH72"/>
    <mergeCell ref="EYI72:EYN72"/>
    <mergeCell ref="EYO72:EYT72"/>
    <mergeCell ref="EYU72:EYZ72"/>
    <mergeCell ref="EWG72:EWL72"/>
    <mergeCell ref="EWM72:EWR72"/>
    <mergeCell ref="EWS72:EWX72"/>
    <mergeCell ref="EWY72:EXD72"/>
    <mergeCell ref="EXE72:EXJ72"/>
    <mergeCell ref="EXK72:EXP72"/>
    <mergeCell ref="EUW72:EVB72"/>
    <mergeCell ref="EVC72:EVH72"/>
    <mergeCell ref="EVI72:EVN72"/>
    <mergeCell ref="EVO72:EVT72"/>
    <mergeCell ref="EVU72:EVZ72"/>
    <mergeCell ref="EWA72:EWF72"/>
    <mergeCell ref="ETM72:ETR72"/>
    <mergeCell ref="ETS72:ETX72"/>
    <mergeCell ref="ETY72:EUD72"/>
    <mergeCell ref="EUE72:EUJ72"/>
    <mergeCell ref="EUK72:EUP72"/>
    <mergeCell ref="EUQ72:EUV72"/>
    <mergeCell ref="ESC72:ESH72"/>
    <mergeCell ref="ESI72:ESN72"/>
    <mergeCell ref="ESO72:EST72"/>
    <mergeCell ref="ESU72:ESZ72"/>
    <mergeCell ref="ETA72:ETF72"/>
    <mergeCell ref="ETG72:ETL72"/>
    <mergeCell ref="EQS72:EQX72"/>
    <mergeCell ref="EQY72:ERD72"/>
    <mergeCell ref="ERE72:ERJ72"/>
    <mergeCell ref="ERK72:ERP72"/>
    <mergeCell ref="ERQ72:ERV72"/>
    <mergeCell ref="ERW72:ESB72"/>
    <mergeCell ref="EPI72:EPN72"/>
    <mergeCell ref="EPO72:EPT72"/>
    <mergeCell ref="EPU72:EPZ72"/>
    <mergeCell ref="EQA72:EQF72"/>
    <mergeCell ref="EQG72:EQL72"/>
    <mergeCell ref="EQM72:EQR72"/>
    <mergeCell ref="ENY72:EOD72"/>
    <mergeCell ref="EOE72:EOJ72"/>
    <mergeCell ref="EOK72:EOP72"/>
    <mergeCell ref="EOQ72:EOV72"/>
    <mergeCell ref="EOW72:EPB72"/>
    <mergeCell ref="EPC72:EPH72"/>
    <mergeCell ref="EMO72:EMT72"/>
    <mergeCell ref="EMU72:EMZ72"/>
    <mergeCell ref="ENA72:ENF72"/>
    <mergeCell ref="ENG72:ENL72"/>
    <mergeCell ref="ENM72:ENR72"/>
    <mergeCell ref="ENS72:ENX72"/>
    <mergeCell ref="ELE72:ELJ72"/>
    <mergeCell ref="ELK72:ELP72"/>
    <mergeCell ref="ELQ72:ELV72"/>
    <mergeCell ref="ELW72:EMB72"/>
    <mergeCell ref="EMC72:EMH72"/>
    <mergeCell ref="EMI72:EMN72"/>
    <mergeCell ref="EJU72:EJZ72"/>
    <mergeCell ref="EKA72:EKF72"/>
    <mergeCell ref="EKG72:EKL72"/>
    <mergeCell ref="EKM72:EKR72"/>
    <mergeCell ref="EKS72:EKX72"/>
    <mergeCell ref="EKY72:ELD72"/>
    <mergeCell ref="EIK72:EIP72"/>
    <mergeCell ref="EIQ72:EIV72"/>
    <mergeCell ref="EIW72:EJB72"/>
    <mergeCell ref="EJC72:EJH72"/>
    <mergeCell ref="EJI72:EJN72"/>
    <mergeCell ref="EJO72:EJT72"/>
    <mergeCell ref="EHA72:EHF72"/>
    <mergeCell ref="EHG72:EHL72"/>
    <mergeCell ref="EHM72:EHR72"/>
    <mergeCell ref="EHS72:EHX72"/>
    <mergeCell ref="EHY72:EID72"/>
    <mergeCell ref="EIE72:EIJ72"/>
    <mergeCell ref="EFQ72:EFV72"/>
    <mergeCell ref="EFW72:EGB72"/>
    <mergeCell ref="EGC72:EGH72"/>
    <mergeCell ref="EGI72:EGN72"/>
    <mergeCell ref="EGO72:EGT72"/>
    <mergeCell ref="EGU72:EGZ72"/>
    <mergeCell ref="EEG72:EEL72"/>
    <mergeCell ref="EEM72:EER72"/>
    <mergeCell ref="EES72:EEX72"/>
    <mergeCell ref="EEY72:EFD72"/>
    <mergeCell ref="EFE72:EFJ72"/>
    <mergeCell ref="EFK72:EFP72"/>
    <mergeCell ref="ECW72:EDB72"/>
    <mergeCell ref="EDC72:EDH72"/>
    <mergeCell ref="EDI72:EDN72"/>
    <mergeCell ref="EDO72:EDT72"/>
    <mergeCell ref="EDU72:EDZ72"/>
    <mergeCell ref="EEA72:EEF72"/>
    <mergeCell ref="EBM72:EBR72"/>
    <mergeCell ref="EBS72:EBX72"/>
    <mergeCell ref="EBY72:ECD72"/>
    <mergeCell ref="ECE72:ECJ72"/>
    <mergeCell ref="ECK72:ECP72"/>
    <mergeCell ref="ECQ72:ECV72"/>
    <mergeCell ref="EAC72:EAH72"/>
    <mergeCell ref="EAI72:EAN72"/>
    <mergeCell ref="EAO72:EAT72"/>
    <mergeCell ref="EAU72:EAZ72"/>
    <mergeCell ref="EBA72:EBF72"/>
    <mergeCell ref="EBG72:EBL72"/>
    <mergeCell ref="DYS72:DYX72"/>
    <mergeCell ref="DYY72:DZD72"/>
    <mergeCell ref="DZE72:DZJ72"/>
    <mergeCell ref="DZK72:DZP72"/>
    <mergeCell ref="DZQ72:DZV72"/>
    <mergeCell ref="DZW72:EAB72"/>
    <mergeCell ref="DXI72:DXN72"/>
    <mergeCell ref="DXO72:DXT72"/>
    <mergeCell ref="DXU72:DXZ72"/>
    <mergeCell ref="DYA72:DYF72"/>
    <mergeCell ref="DYG72:DYL72"/>
    <mergeCell ref="DYM72:DYR72"/>
    <mergeCell ref="DVY72:DWD72"/>
    <mergeCell ref="DWE72:DWJ72"/>
    <mergeCell ref="DWK72:DWP72"/>
    <mergeCell ref="DWQ72:DWV72"/>
    <mergeCell ref="DWW72:DXB72"/>
    <mergeCell ref="DXC72:DXH72"/>
    <mergeCell ref="DUO72:DUT72"/>
    <mergeCell ref="DUU72:DUZ72"/>
    <mergeCell ref="DVA72:DVF72"/>
    <mergeCell ref="DVG72:DVL72"/>
    <mergeCell ref="DVM72:DVR72"/>
    <mergeCell ref="DVS72:DVX72"/>
    <mergeCell ref="DTE72:DTJ72"/>
    <mergeCell ref="DTK72:DTP72"/>
    <mergeCell ref="DTQ72:DTV72"/>
    <mergeCell ref="DTW72:DUB72"/>
    <mergeCell ref="DUC72:DUH72"/>
    <mergeCell ref="DUI72:DUN72"/>
    <mergeCell ref="DRU72:DRZ72"/>
    <mergeCell ref="DSA72:DSF72"/>
    <mergeCell ref="DSG72:DSL72"/>
    <mergeCell ref="DSM72:DSR72"/>
    <mergeCell ref="DSS72:DSX72"/>
    <mergeCell ref="DSY72:DTD72"/>
    <mergeCell ref="DQK72:DQP72"/>
    <mergeCell ref="DQQ72:DQV72"/>
    <mergeCell ref="DQW72:DRB72"/>
    <mergeCell ref="DRC72:DRH72"/>
    <mergeCell ref="DRI72:DRN72"/>
    <mergeCell ref="DRO72:DRT72"/>
    <mergeCell ref="DPA72:DPF72"/>
    <mergeCell ref="DPG72:DPL72"/>
    <mergeCell ref="DPM72:DPR72"/>
    <mergeCell ref="DPS72:DPX72"/>
    <mergeCell ref="DPY72:DQD72"/>
    <mergeCell ref="DQE72:DQJ72"/>
    <mergeCell ref="DNQ72:DNV72"/>
    <mergeCell ref="DNW72:DOB72"/>
    <mergeCell ref="DOC72:DOH72"/>
    <mergeCell ref="DOI72:DON72"/>
    <mergeCell ref="DOO72:DOT72"/>
    <mergeCell ref="DOU72:DOZ72"/>
    <mergeCell ref="DMG72:DML72"/>
    <mergeCell ref="DMM72:DMR72"/>
    <mergeCell ref="DMS72:DMX72"/>
    <mergeCell ref="DMY72:DND72"/>
    <mergeCell ref="DNE72:DNJ72"/>
    <mergeCell ref="DNK72:DNP72"/>
    <mergeCell ref="DKW72:DLB72"/>
    <mergeCell ref="DLC72:DLH72"/>
    <mergeCell ref="DLI72:DLN72"/>
    <mergeCell ref="DLO72:DLT72"/>
    <mergeCell ref="DLU72:DLZ72"/>
    <mergeCell ref="DMA72:DMF72"/>
    <mergeCell ref="DJM72:DJR72"/>
    <mergeCell ref="DJS72:DJX72"/>
    <mergeCell ref="DJY72:DKD72"/>
    <mergeCell ref="DKE72:DKJ72"/>
    <mergeCell ref="DKK72:DKP72"/>
    <mergeCell ref="DKQ72:DKV72"/>
    <mergeCell ref="DIC72:DIH72"/>
    <mergeCell ref="DII72:DIN72"/>
    <mergeCell ref="DIO72:DIT72"/>
    <mergeCell ref="DIU72:DIZ72"/>
    <mergeCell ref="DJA72:DJF72"/>
    <mergeCell ref="DJG72:DJL72"/>
    <mergeCell ref="DGS72:DGX72"/>
    <mergeCell ref="DGY72:DHD72"/>
    <mergeCell ref="DHE72:DHJ72"/>
    <mergeCell ref="DHK72:DHP72"/>
    <mergeCell ref="DHQ72:DHV72"/>
    <mergeCell ref="DHW72:DIB72"/>
    <mergeCell ref="DFI72:DFN72"/>
    <mergeCell ref="DFO72:DFT72"/>
    <mergeCell ref="DFU72:DFZ72"/>
    <mergeCell ref="DGA72:DGF72"/>
    <mergeCell ref="DGG72:DGL72"/>
    <mergeCell ref="DGM72:DGR72"/>
    <mergeCell ref="DDY72:DED72"/>
    <mergeCell ref="DEE72:DEJ72"/>
    <mergeCell ref="DEK72:DEP72"/>
    <mergeCell ref="DEQ72:DEV72"/>
    <mergeCell ref="DEW72:DFB72"/>
    <mergeCell ref="DFC72:DFH72"/>
    <mergeCell ref="DCO72:DCT72"/>
    <mergeCell ref="DCU72:DCZ72"/>
    <mergeCell ref="DDA72:DDF72"/>
    <mergeCell ref="DDG72:DDL72"/>
    <mergeCell ref="DDM72:DDR72"/>
    <mergeCell ref="DDS72:DDX72"/>
    <mergeCell ref="DBE72:DBJ72"/>
    <mergeCell ref="DBK72:DBP72"/>
    <mergeCell ref="DBQ72:DBV72"/>
    <mergeCell ref="DBW72:DCB72"/>
    <mergeCell ref="DCC72:DCH72"/>
    <mergeCell ref="DCI72:DCN72"/>
    <mergeCell ref="CZU72:CZZ72"/>
    <mergeCell ref="DAA72:DAF72"/>
    <mergeCell ref="DAG72:DAL72"/>
    <mergeCell ref="DAM72:DAR72"/>
    <mergeCell ref="DAS72:DAX72"/>
    <mergeCell ref="DAY72:DBD72"/>
    <mergeCell ref="CYK72:CYP72"/>
    <mergeCell ref="CYQ72:CYV72"/>
    <mergeCell ref="CYW72:CZB72"/>
    <mergeCell ref="CZC72:CZH72"/>
    <mergeCell ref="CZI72:CZN72"/>
    <mergeCell ref="CZO72:CZT72"/>
    <mergeCell ref="CXA72:CXF72"/>
    <mergeCell ref="CXG72:CXL72"/>
    <mergeCell ref="CXM72:CXR72"/>
    <mergeCell ref="CXS72:CXX72"/>
    <mergeCell ref="CXY72:CYD72"/>
    <mergeCell ref="CYE72:CYJ72"/>
    <mergeCell ref="CVQ72:CVV72"/>
    <mergeCell ref="CVW72:CWB72"/>
    <mergeCell ref="CWC72:CWH72"/>
    <mergeCell ref="CWI72:CWN72"/>
    <mergeCell ref="CWO72:CWT72"/>
    <mergeCell ref="CWU72:CWZ72"/>
    <mergeCell ref="CUG72:CUL72"/>
    <mergeCell ref="CUM72:CUR72"/>
    <mergeCell ref="CUS72:CUX72"/>
    <mergeCell ref="CUY72:CVD72"/>
    <mergeCell ref="CVE72:CVJ72"/>
    <mergeCell ref="CVK72:CVP72"/>
    <mergeCell ref="CSW72:CTB72"/>
    <mergeCell ref="CTC72:CTH72"/>
    <mergeCell ref="CTI72:CTN72"/>
    <mergeCell ref="CTO72:CTT72"/>
    <mergeCell ref="CTU72:CTZ72"/>
    <mergeCell ref="CUA72:CUF72"/>
    <mergeCell ref="CRM72:CRR72"/>
    <mergeCell ref="CRS72:CRX72"/>
    <mergeCell ref="CRY72:CSD72"/>
    <mergeCell ref="CSE72:CSJ72"/>
    <mergeCell ref="CSK72:CSP72"/>
    <mergeCell ref="CSQ72:CSV72"/>
    <mergeCell ref="CQC72:CQH72"/>
    <mergeCell ref="CQI72:CQN72"/>
    <mergeCell ref="CQO72:CQT72"/>
    <mergeCell ref="CQU72:CQZ72"/>
    <mergeCell ref="CRA72:CRF72"/>
    <mergeCell ref="CRG72:CRL72"/>
    <mergeCell ref="COS72:COX72"/>
    <mergeCell ref="COY72:CPD72"/>
    <mergeCell ref="CPE72:CPJ72"/>
    <mergeCell ref="CPK72:CPP72"/>
    <mergeCell ref="CPQ72:CPV72"/>
    <mergeCell ref="CPW72:CQB72"/>
    <mergeCell ref="CNI72:CNN72"/>
    <mergeCell ref="CNO72:CNT72"/>
    <mergeCell ref="CNU72:CNZ72"/>
    <mergeCell ref="COA72:COF72"/>
    <mergeCell ref="COG72:COL72"/>
    <mergeCell ref="COM72:COR72"/>
    <mergeCell ref="CLY72:CMD72"/>
    <mergeCell ref="CME72:CMJ72"/>
    <mergeCell ref="CMK72:CMP72"/>
    <mergeCell ref="CMQ72:CMV72"/>
    <mergeCell ref="CMW72:CNB72"/>
    <mergeCell ref="CNC72:CNH72"/>
    <mergeCell ref="CKO72:CKT72"/>
    <mergeCell ref="CKU72:CKZ72"/>
    <mergeCell ref="CLA72:CLF72"/>
    <mergeCell ref="CLG72:CLL72"/>
    <mergeCell ref="CLM72:CLR72"/>
    <mergeCell ref="CLS72:CLX72"/>
    <mergeCell ref="CJE72:CJJ72"/>
    <mergeCell ref="CJK72:CJP72"/>
    <mergeCell ref="CJQ72:CJV72"/>
    <mergeCell ref="CJW72:CKB72"/>
    <mergeCell ref="CKC72:CKH72"/>
    <mergeCell ref="CKI72:CKN72"/>
    <mergeCell ref="CHU72:CHZ72"/>
    <mergeCell ref="CIA72:CIF72"/>
    <mergeCell ref="CIG72:CIL72"/>
    <mergeCell ref="CIM72:CIR72"/>
    <mergeCell ref="CIS72:CIX72"/>
    <mergeCell ref="CIY72:CJD72"/>
    <mergeCell ref="CGK72:CGP72"/>
    <mergeCell ref="CGQ72:CGV72"/>
    <mergeCell ref="CGW72:CHB72"/>
    <mergeCell ref="CHC72:CHH72"/>
    <mergeCell ref="CHI72:CHN72"/>
    <mergeCell ref="CHO72:CHT72"/>
    <mergeCell ref="CFA72:CFF72"/>
    <mergeCell ref="CFG72:CFL72"/>
    <mergeCell ref="CFM72:CFR72"/>
    <mergeCell ref="CFS72:CFX72"/>
    <mergeCell ref="CFY72:CGD72"/>
    <mergeCell ref="CGE72:CGJ72"/>
    <mergeCell ref="CDQ72:CDV72"/>
    <mergeCell ref="CDW72:CEB72"/>
    <mergeCell ref="CEC72:CEH72"/>
    <mergeCell ref="CEI72:CEN72"/>
    <mergeCell ref="CEO72:CET72"/>
    <mergeCell ref="CEU72:CEZ72"/>
    <mergeCell ref="CCG72:CCL72"/>
    <mergeCell ref="CCM72:CCR72"/>
    <mergeCell ref="CCS72:CCX72"/>
    <mergeCell ref="CCY72:CDD72"/>
    <mergeCell ref="CDE72:CDJ72"/>
    <mergeCell ref="CDK72:CDP72"/>
    <mergeCell ref="CAW72:CBB72"/>
    <mergeCell ref="CBC72:CBH72"/>
    <mergeCell ref="CBI72:CBN72"/>
    <mergeCell ref="CBO72:CBT72"/>
    <mergeCell ref="CBU72:CBZ72"/>
    <mergeCell ref="CCA72:CCF72"/>
    <mergeCell ref="BZM72:BZR72"/>
    <mergeCell ref="BZS72:BZX72"/>
    <mergeCell ref="BZY72:CAD72"/>
    <mergeCell ref="CAE72:CAJ72"/>
    <mergeCell ref="CAK72:CAP72"/>
    <mergeCell ref="CAQ72:CAV72"/>
    <mergeCell ref="BYC72:BYH72"/>
    <mergeCell ref="BYI72:BYN72"/>
    <mergeCell ref="BYO72:BYT72"/>
    <mergeCell ref="BYU72:BYZ72"/>
    <mergeCell ref="BZA72:BZF72"/>
    <mergeCell ref="BZG72:BZL72"/>
    <mergeCell ref="BWS72:BWX72"/>
    <mergeCell ref="BWY72:BXD72"/>
    <mergeCell ref="BXE72:BXJ72"/>
    <mergeCell ref="BXK72:BXP72"/>
    <mergeCell ref="BXQ72:BXV72"/>
    <mergeCell ref="BXW72:BYB72"/>
    <mergeCell ref="BVI72:BVN72"/>
    <mergeCell ref="BVO72:BVT72"/>
    <mergeCell ref="BVU72:BVZ72"/>
    <mergeCell ref="BWA72:BWF72"/>
    <mergeCell ref="BWG72:BWL72"/>
    <mergeCell ref="BWM72:BWR72"/>
    <mergeCell ref="BTY72:BUD72"/>
    <mergeCell ref="BUE72:BUJ72"/>
    <mergeCell ref="BUK72:BUP72"/>
    <mergeCell ref="BUQ72:BUV72"/>
    <mergeCell ref="BUW72:BVB72"/>
    <mergeCell ref="BVC72:BVH72"/>
    <mergeCell ref="BSO72:BST72"/>
    <mergeCell ref="BSU72:BSZ72"/>
    <mergeCell ref="BTA72:BTF72"/>
    <mergeCell ref="BTG72:BTL72"/>
    <mergeCell ref="BTM72:BTR72"/>
    <mergeCell ref="BTS72:BTX72"/>
    <mergeCell ref="BRE72:BRJ72"/>
    <mergeCell ref="BRK72:BRP72"/>
    <mergeCell ref="BRQ72:BRV72"/>
    <mergeCell ref="BRW72:BSB72"/>
    <mergeCell ref="BSC72:BSH72"/>
    <mergeCell ref="BSI72:BSN72"/>
    <mergeCell ref="BPU72:BPZ72"/>
    <mergeCell ref="BQA72:BQF72"/>
    <mergeCell ref="BQG72:BQL72"/>
    <mergeCell ref="BQM72:BQR72"/>
    <mergeCell ref="BQS72:BQX72"/>
    <mergeCell ref="BQY72:BRD72"/>
    <mergeCell ref="BOK72:BOP72"/>
    <mergeCell ref="BOQ72:BOV72"/>
    <mergeCell ref="BOW72:BPB72"/>
    <mergeCell ref="BPC72:BPH72"/>
    <mergeCell ref="BPI72:BPN72"/>
    <mergeCell ref="BPO72:BPT72"/>
    <mergeCell ref="BNA72:BNF72"/>
    <mergeCell ref="BNG72:BNL72"/>
    <mergeCell ref="BNM72:BNR72"/>
    <mergeCell ref="BNS72:BNX72"/>
    <mergeCell ref="BNY72:BOD72"/>
    <mergeCell ref="BOE72:BOJ72"/>
    <mergeCell ref="BLQ72:BLV72"/>
    <mergeCell ref="BLW72:BMB72"/>
    <mergeCell ref="BMC72:BMH72"/>
    <mergeCell ref="BMI72:BMN72"/>
    <mergeCell ref="BMO72:BMT72"/>
    <mergeCell ref="BMU72:BMZ72"/>
    <mergeCell ref="BKG72:BKL72"/>
    <mergeCell ref="BKM72:BKR72"/>
    <mergeCell ref="BKS72:BKX72"/>
    <mergeCell ref="BKY72:BLD72"/>
    <mergeCell ref="BLE72:BLJ72"/>
    <mergeCell ref="BLK72:BLP72"/>
    <mergeCell ref="BIW72:BJB72"/>
    <mergeCell ref="BJC72:BJH72"/>
    <mergeCell ref="BJI72:BJN72"/>
    <mergeCell ref="BJO72:BJT72"/>
    <mergeCell ref="BJU72:BJZ72"/>
    <mergeCell ref="BKA72:BKF72"/>
    <mergeCell ref="BHM72:BHR72"/>
    <mergeCell ref="BHS72:BHX72"/>
    <mergeCell ref="BHY72:BID72"/>
    <mergeCell ref="BIE72:BIJ72"/>
    <mergeCell ref="BIK72:BIP72"/>
    <mergeCell ref="BIQ72:BIV72"/>
    <mergeCell ref="BGC72:BGH72"/>
    <mergeCell ref="BGI72:BGN72"/>
    <mergeCell ref="BGO72:BGT72"/>
    <mergeCell ref="BGU72:BGZ72"/>
    <mergeCell ref="BHA72:BHF72"/>
    <mergeCell ref="BHG72:BHL72"/>
    <mergeCell ref="BES72:BEX72"/>
    <mergeCell ref="BEY72:BFD72"/>
    <mergeCell ref="BFE72:BFJ72"/>
    <mergeCell ref="BFK72:BFP72"/>
    <mergeCell ref="BFQ72:BFV72"/>
    <mergeCell ref="BFW72:BGB72"/>
    <mergeCell ref="BDI72:BDN72"/>
    <mergeCell ref="BDO72:BDT72"/>
    <mergeCell ref="BDU72:BDZ72"/>
    <mergeCell ref="BEA72:BEF72"/>
    <mergeCell ref="BEG72:BEL72"/>
    <mergeCell ref="BEM72:BER72"/>
    <mergeCell ref="BBY72:BCD72"/>
    <mergeCell ref="BCE72:BCJ72"/>
    <mergeCell ref="BCK72:BCP72"/>
    <mergeCell ref="BCQ72:BCV72"/>
    <mergeCell ref="BCW72:BDB72"/>
    <mergeCell ref="BDC72:BDH72"/>
    <mergeCell ref="BAO72:BAT72"/>
    <mergeCell ref="BAU72:BAZ72"/>
    <mergeCell ref="BBA72:BBF72"/>
    <mergeCell ref="BBG72:BBL72"/>
    <mergeCell ref="BBM72:BBR72"/>
    <mergeCell ref="BBS72:BBX72"/>
    <mergeCell ref="AZE72:AZJ72"/>
    <mergeCell ref="AZK72:AZP72"/>
    <mergeCell ref="AZQ72:AZV72"/>
    <mergeCell ref="AZW72:BAB72"/>
    <mergeCell ref="BAC72:BAH72"/>
    <mergeCell ref="BAI72:BAN72"/>
    <mergeCell ref="AXU72:AXZ72"/>
    <mergeCell ref="AYA72:AYF72"/>
    <mergeCell ref="AYG72:AYL72"/>
    <mergeCell ref="AYM72:AYR72"/>
    <mergeCell ref="AYS72:AYX72"/>
    <mergeCell ref="AYY72:AZD72"/>
    <mergeCell ref="AWK72:AWP72"/>
    <mergeCell ref="AWQ72:AWV72"/>
    <mergeCell ref="AWW72:AXB72"/>
    <mergeCell ref="AXC72:AXH72"/>
    <mergeCell ref="AXI72:AXN72"/>
    <mergeCell ref="AXO72:AXT72"/>
    <mergeCell ref="AVA72:AVF72"/>
    <mergeCell ref="AVG72:AVL72"/>
    <mergeCell ref="AVM72:AVR72"/>
    <mergeCell ref="AVS72:AVX72"/>
    <mergeCell ref="AVY72:AWD72"/>
    <mergeCell ref="AWE72:AWJ72"/>
    <mergeCell ref="ATQ72:ATV72"/>
    <mergeCell ref="ATW72:AUB72"/>
    <mergeCell ref="AUC72:AUH72"/>
    <mergeCell ref="AUI72:AUN72"/>
    <mergeCell ref="AUO72:AUT72"/>
    <mergeCell ref="AUU72:AUZ72"/>
    <mergeCell ref="ASG72:ASL72"/>
    <mergeCell ref="ASM72:ASR72"/>
    <mergeCell ref="ASS72:ASX72"/>
    <mergeCell ref="ASY72:ATD72"/>
    <mergeCell ref="ATE72:ATJ72"/>
    <mergeCell ref="ATK72:ATP72"/>
    <mergeCell ref="AQW72:ARB72"/>
    <mergeCell ref="ARC72:ARH72"/>
    <mergeCell ref="ARI72:ARN72"/>
    <mergeCell ref="ARO72:ART72"/>
    <mergeCell ref="ARU72:ARZ72"/>
    <mergeCell ref="ASA72:ASF72"/>
    <mergeCell ref="APM72:APR72"/>
    <mergeCell ref="APS72:APX72"/>
    <mergeCell ref="APY72:AQD72"/>
    <mergeCell ref="AQE72:AQJ72"/>
    <mergeCell ref="AQK72:AQP72"/>
    <mergeCell ref="AQQ72:AQV72"/>
    <mergeCell ref="AOC72:AOH72"/>
    <mergeCell ref="AOI72:AON72"/>
    <mergeCell ref="AOO72:AOT72"/>
    <mergeCell ref="AOU72:AOZ72"/>
    <mergeCell ref="APA72:APF72"/>
    <mergeCell ref="APG72:APL72"/>
    <mergeCell ref="AMS72:AMX72"/>
    <mergeCell ref="AMY72:AND72"/>
    <mergeCell ref="ANE72:ANJ72"/>
    <mergeCell ref="ANK72:ANP72"/>
    <mergeCell ref="ANQ72:ANV72"/>
    <mergeCell ref="ANW72:AOB72"/>
    <mergeCell ref="ALI72:ALN72"/>
    <mergeCell ref="ALO72:ALT72"/>
    <mergeCell ref="ALU72:ALZ72"/>
    <mergeCell ref="AMA72:AMF72"/>
    <mergeCell ref="AMG72:AML72"/>
    <mergeCell ref="AMM72:AMR72"/>
    <mergeCell ref="AJY72:AKD72"/>
    <mergeCell ref="AKE72:AKJ72"/>
    <mergeCell ref="AKK72:AKP72"/>
    <mergeCell ref="AKQ72:AKV72"/>
    <mergeCell ref="AKW72:ALB72"/>
    <mergeCell ref="ALC72:ALH72"/>
    <mergeCell ref="AIO72:AIT72"/>
    <mergeCell ref="AIU72:AIZ72"/>
    <mergeCell ref="AJA72:AJF72"/>
    <mergeCell ref="AJG72:AJL72"/>
    <mergeCell ref="AJM72:AJR72"/>
    <mergeCell ref="AJS72:AJX72"/>
    <mergeCell ref="AHE72:AHJ72"/>
    <mergeCell ref="AHK72:AHP72"/>
    <mergeCell ref="AHQ72:AHV72"/>
    <mergeCell ref="AHW72:AIB72"/>
    <mergeCell ref="AIC72:AIH72"/>
    <mergeCell ref="AII72:AIN72"/>
    <mergeCell ref="AFU72:AFZ72"/>
    <mergeCell ref="AGA72:AGF72"/>
    <mergeCell ref="AGG72:AGL72"/>
    <mergeCell ref="AGM72:AGR72"/>
    <mergeCell ref="AGS72:AGX72"/>
    <mergeCell ref="AGY72:AHD72"/>
    <mergeCell ref="AEK72:AEP72"/>
    <mergeCell ref="AEQ72:AEV72"/>
    <mergeCell ref="AEW72:AFB72"/>
    <mergeCell ref="AFC72:AFH72"/>
    <mergeCell ref="AFI72:AFN72"/>
    <mergeCell ref="AFO72:AFT72"/>
    <mergeCell ref="ADA72:ADF72"/>
    <mergeCell ref="ADG72:ADL72"/>
    <mergeCell ref="ADM72:ADR72"/>
    <mergeCell ref="ADS72:ADX72"/>
    <mergeCell ref="ADY72:AED72"/>
    <mergeCell ref="AEE72:AEJ72"/>
    <mergeCell ref="ABQ72:ABV72"/>
    <mergeCell ref="ABW72:ACB72"/>
    <mergeCell ref="ACC72:ACH72"/>
    <mergeCell ref="ACI72:ACN72"/>
    <mergeCell ref="ACO72:ACT72"/>
    <mergeCell ref="ACU72:ACZ72"/>
    <mergeCell ref="AAG72:AAL72"/>
    <mergeCell ref="AAM72:AAR72"/>
    <mergeCell ref="AAS72:AAX72"/>
    <mergeCell ref="AAY72:ABD72"/>
    <mergeCell ref="ABE72:ABJ72"/>
    <mergeCell ref="ABK72:ABP72"/>
    <mergeCell ref="YW72:ZB72"/>
    <mergeCell ref="ZC72:ZH72"/>
    <mergeCell ref="ZI72:ZN72"/>
    <mergeCell ref="ZO72:ZT72"/>
    <mergeCell ref="ZU72:ZZ72"/>
    <mergeCell ref="AAA72:AAF72"/>
    <mergeCell ref="XM72:XR72"/>
    <mergeCell ref="XS72:XX72"/>
    <mergeCell ref="XY72:YD72"/>
    <mergeCell ref="YE72:YJ72"/>
    <mergeCell ref="YK72:YP72"/>
    <mergeCell ref="YQ72:YV72"/>
    <mergeCell ref="WC72:WH72"/>
    <mergeCell ref="WI72:WN72"/>
    <mergeCell ref="WO72:WT72"/>
    <mergeCell ref="WU72:WZ72"/>
    <mergeCell ref="XA72:XF72"/>
    <mergeCell ref="XG72:XL72"/>
    <mergeCell ref="US72:UX72"/>
    <mergeCell ref="UY72:VD72"/>
    <mergeCell ref="VE72:VJ72"/>
    <mergeCell ref="VK72:VP72"/>
    <mergeCell ref="VQ72:VV72"/>
    <mergeCell ref="VW72:WB72"/>
    <mergeCell ref="TI72:TN72"/>
    <mergeCell ref="TO72:TT72"/>
    <mergeCell ref="TU72:TZ72"/>
    <mergeCell ref="UA72:UF72"/>
    <mergeCell ref="UG72:UL72"/>
    <mergeCell ref="UM72:UR72"/>
    <mergeCell ref="RY72:SD72"/>
    <mergeCell ref="SE72:SJ72"/>
    <mergeCell ref="SK72:SP72"/>
    <mergeCell ref="SQ72:SV72"/>
    <mergeCell ref="SW72:TB72"/>
    <mergeCell ref="TC72:TH72"/>
    <mergeCell ref="QO72:QT72"/>
    <mergeCell ref="QU72:QZ72"/>
    <mergeCell ref="RA72:RF72"/>
    <mergeCell ref="RG72:RL72"/>
    <mergeCell ref="RM72:RR72"/>
    <mergeCell ref="RS72:RX72"/>
    <mergeCell ref="PE72:PJ72"/>
    <mergeCell ref="PK72:PP72"/>
    <mergeCell ref="PQ72:PV72"/>
    <mergeCell ref="PW72:QB72"/>
    <mergeCell ref="QC72:QH72"/>
    <mergeCell ref="QI72:QN72"/>
    <mergeCell ref="NU72:NZ72"/>
    <mergeCell ref="OA72:OF72"/>
    <mergeCell ref="OG72:OL72"/>
    <mergeCell ref="OM72:OR72"/>
    <mergeCell ref="OS72:OX72"/>
    <mergeCell ref="OY72:PD72"/>
    <mergeCell ref="MK72:MP72"/>
    <mergeCell ref="MQ72:MV72"/>
    <mergeCell ref="MW72:NB72"/>
    <mergeCell ref="NC72:NH72"/>
    <mergeCell ref="NI72:NN72"/>
    <mergeCell ref="NO72:NT72"/>
    <mergeCell ref="LA72:LF72"/>
    <mergeCell ref="LG72:LL72"/>
    <mergeCell ref="LM72:LR72"/>
    <mergeCell ref="LS72:LX72"/>
    <mergeCell ref="LY72:MD72"/>
    <mergeCell ref="ME72:MJ72"/>
    <mergeCell ref="JQ72:JV72"/>
    <mergeCell ref="JW72:KB72"/>
    <mergeCell ref="KC72:KH72"/>
    <mergeCell ref="KI72:KN72"/>
    <mergeCell ref="KO72:KT72"/>
    <mergeCell ref="KU72:KZ72"/>
    <mergeCell ref="IG72:IL72"/>
    <mergeCell ref="IM72:IR72"/>
    <mergeCell ref="IS72:IX72"/>
    <mergeCell ref="IY72:JD72"/>
    <mergeCell ref="JE72:JJ72"/>
    <mergeCell ref="JK72:JP72"/>
    <mergeCell ref="GW72:HB72"/>
    <mergeCell ref="HC72:HH72"/>
    <mergeCell ref="HI72:HN72"/>
    <mergeCell ref="HO72:HT72"/>
    <mergeCell ref="HU72:HZ72"/>
    <mergeCell ref="IA72:IF72"/>
    <mergeCell ref="FM72:FR72"/>
    <mergeCell ref="FS72:FX72"/>
    <mergeCell ref="FY72:GD72"/>
    <mergeCell ref="GE72:GJ72"/>
    <mergeCell ref="GK72:GP72"/>
    <mergeCell ref="GQ72:GV72"/>
    <mergeCell ref="EC72:EH72"/>
    <mergeCell ref="EI72:EN72"/>
    <mergeCell ref="EO72:ET72"/>
    <mergeCell ref="EU72:EZ72"/>
    <mergeCell ref="FA72:FF72"/>
    <mergeCell ref="FG72:FL72"/>
    <mergeCell ref="CS72:CX72"/>
    <mergeCell ref="CY72:DD72"/>
    <mergeCell ref="DE72:DJ72"/>
    <mergeCell ref="DK72:DP72"/>
    <mergeCell ref="DQ72:DV72"/>
    <mergeCell ref="DW72:EB72"/>
    <mergeCell ref="BI72:BN72"/>
    <mergeCell ref="BO72:BT72"/>
    <mergeCell ref="BU72:BZ72"/>
    <mergeCell ref="CA72:CF72"/>
    <mergeCell ref="CG72:CL72"/>
    <mergeCell ref="CM72:CR72"/>
    <mergeCell ref="Y72:AD72"/>
    <mergeCell ref="AE72:AJ72"/>
    <mergeCell ref="AK72:AP72"/>
    <mergeCell ref="AQ72:AV72"/>
    <mergeCell ref="AW72:BB72"/>
    <mergeCell ref="BC72:BH72"/>
    <mergeCell ref="A4:F4"/>
    <mergeCell ref="A80:F80"/>
    <mergeCell ref="A72:F72"/>
    <mergeCell ref="G72:L72"/>
    <mergeCell ref="M72:R72"/>
    <mergeCell ref="S72:X72"/>
    <mergeCell ref="A76:F76"/>
    <mergeCell ref="G76:L76"/>
    <mergeCell ref="M76:R76"/>
    <mergeCell ref="S76:X76"/>
    <mergeCell ref="A1:F1"/>
    <mergeCell ref="A2:F2"/>
    <mergeCell ref="A3:F3"/>
    <mergeCell ref="A81:F81"/>
    <mergeCell ref="A71:F71"/>
    <mergeCell ref="A79:F79"/>
    <mergeCell ref="A7:F7"/>
    <mergeCell ref="A8:F8"/>
    <mergeCell ref="A9:F9"/>
  </mergeCells>
  <printOptions horizontalCentered="1"/>
  <pageMargins left="0.19685039370078741" right="0.23622047244094491" top="0.19685039370078741" bottom="0.19685039370078741" header="0.31496062992125984" footer="0.19685039370078741"/>
  <pageSetup scale="55" orientation="portrait" r:id="rId1"/>
  <rowBreaks count="1" manualBreakCount="1">
    <brk id="62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7C5F-1CBF-4136-962B-7A5A9196835E}">
  <dimension ref="A1:F81"/>
  <sheetViews>
    <sheetView showGridLines="0" view="pageBreakPreview" zoomScaleNormal="100" zoomScaleSheetLayoutView="100" workbookViewId="0">
      <selection activeCell="A8" sqref="A8:F8"/>
    </sheetView>
  </sheetViews>
  <sheetFormatPr baseColWidth="10" defaultRowHeight="15" x14ac:dyDescent="0.25"/>
  <cols>
    <col min="1" max="1" width="4.7109375" customWidth="1"/>
    <col min="2" max="2" width="61.42578125" bestFit="1" customWidth="1"/>
    <col min="3" max="3" width="22.140625" style="12" bestFit="1" customWidth="1"/>
    <col min="4" max="4" width="25" style="12" bestFit="1" customWidth="1"/>
    <col min="5" max="5" width="22.140625" style="12" bestFit="1" customWidth="1"/>
    <col min="6" max="6" width="23.28515625" style="12" bestFit="1" customWidth="1"/>
    <col min="7" max="7" width="23" customWidth="1"/>
  </cols>
  <sheetData>
    <row r="1" spans="1:6" x14ac:dyDescent="0.25">
      <c r="A1" s="45" t="s">
        <v>88</v>
      </c>
      <c r="B1" s="45"/>
      <c r="C1" s="45"/>
      <c r="D1" s="45"/>
      <c r="E1" s="45"/>
      <c r="F1" s="45"/>
    </row>
    <row r="2" spans="1:6" x14ac:dyDescent="0.25">
      <c r="A2" s="45" t="s">
        <v>89</v>
      </c>
      <c r="B2" s="45"/>
      <c r="C2" s="45"/>
      <c r="D2" s="45"/>
      <c r="E2" s="45"/>
      <c r="F2" s="45"/>
    </row>
    <row r="3" spans="1:6" x14ac:dyDescent="0.25">
      <c r="A3" s="45" t="s">
        <v>90</v>
      </c>
      <c r="B3" s="45"/>
      <c r="C3" s="45"/>
      <c r="D3" s="45"/>
      <c r="E3" s="45"/>
      <c r="F3" s="45"/>
    </row>
    <row r="4" spans="1:6" x14ac:dyDescent="0.25">
      <c r="A4" s="45" t="s">
        <v>92</v>
      </c>
      <c r="B4" s="45"/>
      <c r="C4" s="45"/>
      <c r="D4" s="45"/>
      <c r="E4" s="45"/>
      <c r="F4" s="45"/>
    </row>
    <row r="6" spans="1:6" x14ac:dyDescent="0.25">
      <c r="A6" s="13"/>
      <c r="B6" s="13"/>
      <c r="C6" s="14"/>
      <c r="D6" s="14"/>
      <c r="E6" s="14"/>
      <c r="F6" s="14"/>
    </row>
    <row r="7" spans="1:6" x14ac:dyDescent="0.25">
      <c r="A7" s="15" t="s">
        <v>0</v>
      </c>
      <c r="B7" s="15"/>
      <c r="C7" s="15"/>
      <c r="D7" s="15"/>
      <c r="E7" s="15"/>
      <c r="F7" s="15"/>
    </row>
    <row r="8" spans="1:6" x14ac:dyDescent="0.25">
      <c r="A8" s="15" t="s">
        <v>1</v>
      </c>
      <c r="B8" s="15"/>
      <c r="C8" s="15"/>
      <c r="D8" s="15"/>
      <c r="E8" s="15"/>
      <c r="F8" s="15"/>
    </row>
    <row r="9" spans="1:6" x14ac:dyDescent="0.25">
      <c r="A9" s="16" t="s">
        <v>71</v>
      </c>
      <c r="B9" s="16"/>
      <c r="C9" s="16"/>
      <c r="D9" s="16"/>
      <c r="E9" s="16"/>
      <c r="F9" s="16"/>
    </row>
    <row r="10" spans="1:6" ht="15.75" thickBot="1" x14ac:dyDescent="0.3">
      <c r="A10" s="17"/>
      <c r="B10" s="17"/>
      <c r="C10" s="18"/>
      <c r="D10" s="18"/>
      <c r="E10" s="18"/>
      <c r="F10" s="18"/>
    </row>
    <row r="11" spans="1:6" ht="15.75" thickBot="1" x14ac:dyDescent="0.3">
      <c r="A11" s="34" t="s">
        <v>3</v>
      </c>
      <c r="B11" s="38" t="s">
        <v>4</v>
      </c>
      <c r="C11" s="37" t="s">
        <v>5</v>
      </c>
      <c r="D11" s="35" t="s">
        <v>6</v>
      </c>
      <c r="E11" s="37" t="s">
        <v>7</v>
      </c>
      <c r="F11" s="36" t="s">
        <v>8</v>
      </c>
    </row>
    <row r="12" spans="1:6" ht="24.95" customHeight="1" x14ac:dyDescent="0.25">
      <c r="A12" s="46">
        <v>1</v>
      </c>
      <c r="B12" s="47" t="s">
        <v>9</v>
      </c>
      <c r="C12" s="48">
        <f>+[1]Junio!F7/1000</f>
        <v>2.5156000000000001</v>
      </c>
      <c r="D12" s="48">
        <f>+[1]Junio!G7/1000</f>
        <v>3924.3026600000003</v>
      </c>
      <c r="E12" s="48">
        <f>+[1]Junio!H7</f>
        <v>148470.32</v>
      </c>
      <c r="F12" s="49">
        <f>+[1]Junio!I7/1000</f>
        <v>3921.6612799999998</v>
      </c>
    </row>
    <row r="13" spans="1:6" ht="24.95" customHeight="1" x14ac:dyDescent="0.25">
      <c r="A13" s="50">
        <v>2</v>
      </c>
      <c r="B13" s="3" t="s">
        <v>10</v>
      </c>
      <c r="C13" s="4">
        <f>+[1]Junio!F8/1000</f>
        <v>4986.1820099999995</v>
      </c>
      <c r="D13" s="4">
        <f>+[1]Junio!G8/1000</f>
        <v>10752.50531</v>
      </c>
      <c r="E13" s="4">
        <f>+[1]Junio!H8</f>
        <v>105.38</v>
      </c>
      <c r="F13" s="51">
        <f>+[1]Junio!I8/1000</f>
        <v>5517.0142100000003</v>
      </c>
    </row>
    <row r="14" spans="1:6" ht="24.95" customHeight="1" x14ac:dyDescent="0.25">
      <c r="A14" s="50">
        <v>3</v>
      </c>
      <c r="B14" s="3" t="s">
        <v>11</v>
      </c>
      <c r="C14" s="4">
        <f>+[1]Junio!F9/1000</f>
        <v>392.17358000000002</v>
      </c>
      <c r="D14" s="4">
        <f>+[1]Junio!G9/1000</f>
        <v>35658.816070000001</v>
      </c>
      <c r="E14" s="4">
        <f>+[1]Junio!H9</f>
        <v>8559.6299999999992</v>
      </c>
      <c r="F14" s="51">
        <f>+[1]Junio!I9/1000</f>
        <v>35247.033810000001</v>
      </c>
    </row>
    <row r="15" spans="1:6" ht="24.95" customHeight="1" x14ac:dyDescent="0.25">
      <c r="A15" s="50">
        <v>4</v>
      </c>
      <c r="B15" s="3" t="s">
        <v>12</v>
      </c>
      <c r="C15" s="4">
        <f>+[1]Junio!F10/1000</f>
        <v>2587.0244500000003</v>
      </c>
      <c r="D15" s="4">
        <f>+[1]Junio!G10/1000</f>
        <v>17237.653670000003</v>
      </c>
      <c r="E15" s="4">
        <f>+[1]Junio!H10</f>
        <v>534.58000000000004</v>
      </c>
      <c r="F15" s="51">
        <f>+[1]Junio!I10/1000</f>
        <v>14521.27801</v>
      </c>
    </row>
    <row r="16" spans="1:6" ht="24.95" customHeight="1" x14ac:dyDescent="0.25">
      <c r="A16" s="50">
        <v>5</v>
      </c>
      <c r="B16" s="3" t="s">
        <v>13</v>
      </c>
      <c r="C16" s="4">
        <f>+[1]Junio!F11/1000</f>
        <v>135.10948000000002</v>
      </c>
      <c r="D16" s="4">
        <f>+[1]Junio!G11/1000</f>
        <v>16327.57805</v>
      </c>
      <c r="E16" s="4">
        <f>+[1]Junio!H11</f>
        <v>11409.24</v>
      </c>
      <c r="F16" s="51">
        <f>+[1]Junio!I11/1000</f>
        <v>16185.713089999999</v>
      </c>
    </row>
    <row r="17" spans="1:6" ht="24.95" customHeight="1" x14ac:dyDescent="0.25">
      <c r="A17" s="50">
        <v>6</v>
      </c>
      <c r="B17" s="3" t="s">
        <v>72</v>
      </c>
      <c r="C17" s="4">
        <f>+[1]Junio!F12/1000</f>
        <v>3429.44848</v>
      </c>
      <c r="D17" s="4">
        <f>+[1]Junio!G12/1000</f>
        <v>10335.43476</v>
      </c>
      <c r="E17" s="4">
        <f>+[1]Junio!H12</f>
        <v>187.02</v>
      </c>
      <c r="F17" s="51">
        <f>+[1]Junio!I12/1000</f>
        <v>6734.51386</v>
      </c>
    </row>
    <row r="18" spans="1:6" ht="24.95" customHeight="1" x14ac:dyDescent="0.25">
      <c r="A18" s="50">
        <v>7</v>
      </c>
      <c r="B18" s="3" t="s">
        <v>15</v>
      </c>
      <c r="C18" s="4">
        <f>+[1]Junio!F13/1000</f>
        <v>891.36990000000003</v>
      </c>
      <c r="D18" s="4">
        <f>+[1]Junio!G13/1000</f>
        <v>7986.5983499999993</v>
      </c>
      <c r="E18" s="4">
        <f>+[1]Junio!H13</f>
        <v>753.33</v>
      </c>
      <c r="F18" s="51">
        <f>+[1]Junio!I13/1000</f>
        <v>7050.65996</v>
      </c>
    </row>
    <row r="19" spans="1:6" ht="24.95" customHeight="1" x14ac:dyDescent="0.25">
      <c r="A19" s="50">
        <v>8</v>
      </c>
      <c r="B19" s="3" t="s">
        <v>16</v>
      </c>
      <c r="C19" s="4">
        <f>+[1]Junio!F14/1000</f>
        <v>8090.0199499999999</v>
      </c>
      <c r="D19" s="4">
        <f>+[1]Junio!G14/1000</f>
        <v>115917.65897</v>
      </c>
      <c r="E19" s="4">
        <f>+[1]Junio!H14</f>
        <v>1264.6199999999999</v>
      </c>
      <c r="F19" s="51">
        <f>+[1]Junio!I14/1000</f>
        <v>107423.13802</v>
      </c>
    </row>
    <row r="20" spans="1:6" ht="24.95" customHeight="1" x14ac:dyDescent="0.25">
      <c r="A20" s="50">
        <v>9</v>
      </c>
      <c r="B20" s="3" t="s">
        <v>73</v>
      </c>
      <c r="C20" s="4">
        <f>+[1]Junio!F15/1000</f>
        <v>1359.5951699999998</v>
      </c>
      <c r="D20" s="4">
        <f>+[1]Junio!G15/1000</f>
        <v>27772.78572</v>
      </c>
      <c r="E20" s="4">
        <f>+[1]Junio!H15</f>
        <v>1845.45</v>
      </c>
      <c r="F20" s="51">
        <f>+[1]Junio!I15/1000</f>
        <v>26345.210789999997</v>
      </c>
    </row>
    <row r="21" spans="1:6" ht="24.95" customHeight="1" x14ac:dyDescent="0.25">
      <c r="A21" s="50">
        <v>10</v>
      </c>
      <c r="B21" s="3" t="s">
        <v>18</v>
      </c>
      <c r="C21" s="4">
        <f>+[1]Junio!F16/1000</f>
        <v>36.453180000000003</v>
      </c>
      <c r="D21" s="4">
        <f>+[1]Junio!G16/1000</f>
        <v>56.297530000000002</v>
      </c>
      <c r="E21" s="4">
        <f>+[1]Junio!H16</f>
        <v>47.08</v>
      </c>
      <c r="F21" s="51">
        <f>+[1]Junio!I16/1000</f>
        <v>18.02169</v>
      </c>
    </row>
    <row r="22" spans="1:6" ht="24.95" customHeight="1" x14ac:dyDescent="0.25">
      <c r="A22" s="50">
        <v>11</v>
      </c>
      <c r="B22" s="3" t="s">
        <v>74</v>
      </c>
      <c r="C22" s="4">
        <f>+[1]Junio!F17/1000</f>
        <v>707.48739999999998</v>
      </c>
      <c r="D22" s="4">
        <f>+[1]Junio!G17/1000</f>
        <v>2037.6786200000001</v>
      </c>
      <c r="E22" s="4">
        <f>+[1]Junio!H17</f>
        <v>174.3</v>
      </c>
      <c r="F22" s="51">
        <f>+[1]Junio!I17/1000</f>
        <v>1294.8167699999999</v>
      </c>
    </row>
    <row r="23" spans="1:6" ht="24.95" customHeight="1" x14ac:dyDescent="0.25">
      <c r="A23" s="50">
        <v>12</v>
      </c>
      <c r="B23" s="3" t="s">
        <v>20</v>
      </c>
      <c r="C23" s="4">
        <f>+[1]Junio!F18/1000</f>
        <v>0</v>
      </c>
      <c r="D23" s="4">
        <f>+[1]Junio!G18/1000</f>
        <v>0</v>
      </c>
      <c r="E23" s="4">
        <f>+[1]Junio!H18</f>
        <v>0</v>
      </c>
      <c r="F23" s="51">
        <f>+[1]Junio!I18/1000</f>
        <v>0</v>
      </c>
    </row>
    <row r="24" spans="1:6" ht="24.95" customHeight="1" x14ac:dyDescent="0.25">
      <c r="A24" s="50">
        <v>13</v>
      </c>
      <c r="B24" s="3" t="s">
        <v>21</v>
      </c>
      <c r="C24" s="4">
        <f>+[1]Junio!F19/1000</f>
        <v>57607.098880000005</v>
      </c>
      <c r="D24" s="4">
        <f>+[1]Junio!G19/1000</f>
        <v>74083.887620000009</v>
      </c>
      <c r="E24" s="4">
        <f>+[1]Junio!H19</f>
        <v>22.48</v>
      </c>
      <c r="F24" s="51">
        <f>+[1]Junio!I19/1000</f>
        <v>13596.433789999999</v>
      </c>
    </row>
    <row r="25" spans="1:6" ht="24.95" customHeight="1" x14ac:dyDescent="0.25">
      <c r="A25" s="50">
        <v>14</v>
      </c>
      <c r="B25" s="3" t="s">
        <v>22</v>
      </c>
      <c r="C25" s="4">
        <f>+[1]Junio!F20/1000</f>
        <v>377.57190000000003</v>
      </c>
      <c r="D25" s="4">
        <f>+[1]Junio!G20/1000</f>
        <v>19670.557800000002</v>
      </c>
      <c r="E25" s="4">
        <f>+[1]Junio!H20</f>
        <v>4861.67</v>
      </c>
      <c r="F25" s="51">
        <f>+[1]Junio!I20/1000</f>
        <v>19274.107309999999</v>
      </c>
    </row>
    <row r="26" spans="1:6" ht="24.95" customHeight="1" x14ac:dyDescent="0.25">
      <c r="A26" s="50">
        <v>15</v>
      </c>
      <c r="B26" s="3" t="s">
        <v>23</v>
      </c>
      <c r="C26" s="4">
        <f>+[1]Junio!F21/1000</f>
        <v>865.64561000000003</v>
      </c>
      <c r="D26" s="4">
        <f>+[1]Junio!G21/1000</f>
        <v>6228.4022400000003</v>
      </c>
      <c r="E26" s="4">
        <f>+[1]Junio!H21</f>
        <v>585.25</v>
      </c>
      <c r="F26" s="51">
        <f>+[1]Junio!I21/1000</f>
        <v>5319.4743499999995</v>
      </c>
    </row>
    <row r="27" spans="1:6" ht="24.95" customHeight="1" x14ac:dyDescent="0.25">
      <c r="A27" s="50">
        <v>16</v>
      </c>
      <c r="B27" s="3" t="s">
        <v>24</v>
      </c>
      <c r="C27" s="4">
        <f>+[1]Junio!F22/1000</f>
        <v>18345.665290000001</v>
      </c>
      <c r="D27" s="4">
        <f>+[1]Junio!G22/1000</f>
        <v>76677.197709999993</v>
      </c>
      <c r="E27" s="4">
        <f>+[1]Junio!H22</f>
        <v>298.06</v>
      </c>
      <c r="F27" s="51">
        <f>+[1]Junio!I22/1000</f>
        <v>57414.249159999999</v>
      </c>
    </row>
    <row r="28" spans="1:6" ht="24.95" customHeight="1" x14ac:dyDescent="0.25">
      <c r="A28" s="50">
        <v>17</v>
      </c>
      <c r="B28" s="3" t="s">
        <v>25</v>
      </c>
      <c r="C28" s="4">
        <f>+[1]Junio!F23/1000</f>
        <v>20.37753</v>
      </c>
      <c r="D28" s="4">
        <f>+[1]Junio!G23/1000</f>
        <v>26515.773219999999</v>
      </c>
      <c r="E28" s="4">
        <f>+[1]Junio!H23</f>
        <v>123826.29</v>
      </c>
      <c r="F28" s="51">
        <f>+[1]Junio!I23/1000</f>
        <v>26494.376809999998</v>
      </c>
    </row>
    <row r="29" spans="1:6" ht="24.95" customHeight="1" x14ac:dyDescent="0.25">
      <c r="A29" s="50">
        <v>18</v>
      </c>
      <c r="B29" s="3" t="s">
        <v>26</v>
      </c>
      <c r="C29" s="4">
        <f>+[1]Junio!F24/1000</f>
        <v>4214.86528</v>
      </c>
      <c r="D29" s="4">
        <f>+[1]Junio!G24/1000</f>
        <v>41839.651869999994</v>
      </c>
      <c r="E29" s="4">
        <f>+[1]Junio!H24</f>
        <v>845.4</v>
      </c>
      <c r="F29" s="51">
        <f>+[1]Junio!I24/1000</f>
        <v>37414.04333</v>
      </c>
    </row>
    <row r="30" spans="1:6" ht="24.95" customHeight="1" x14ac:dyDescent="0.25">
      <c r="A30" s="50">
        <v>19</v>
      </c>
      <c r="B30" s="3" t="s">
        <v>27</v>
      </c>
      <c r="C30" s="4">
        <f>+[1]Junio!F25/1000</f>
        <v>1000.46618</v>
      </c>
      <c r="D30" s="4">
        <f>+[1]Junio!G25/1000</f>
        <v>6995.2778499999995</v>
      </c>
      <c r="E30" s="4">
        <f>+[1]Junio!H25</f>
        <v>565.91</v>
      </c>
      <c r="F30" s="51">
        <f>+[1]Junio!I25/1000</f>
        <v>5944.7883700000002</v>
      </c>
    </row>
    <row r="31" spans="1:6" ht="24.95" customHeight="1" x14ac:dyDescent="0.25">
      <c r="A31" s="50">
        <v>20</v>
      </c>
      <c r="B31" s="3" t="s">
        <v>28</v>
      </c>
      <c r="C31" s="4">
        <f>+[1]Junio!F26/1000</f>
        <v>0.68320999999999998</v>
      </c>
      <c r="D31" s="4">
        <f>+[1]Junio!G26/1000</f>
        <v>786.57584999999995</v>
      </c>
      <c r="E31" s="4">
        <f>+[1]Junio!H26</f>
        <v>109547.84</v>
      </c>
      <c r="F31" s="51">
        <f>+[1]Junio!I26/1000</f>
        <v>785.85848999999996</v>
      </c>
    </row>
    <row r="32" spans="1:6" ht="24.95" customHeight="1" x14ac:dyDescent="0.25">
      <c r="A32" s="50">
        <v>21</v>
      </c>
      <c r="B32" s="3" t="s">
        <v>29</v>
      </c>
      <c r="C32" s="4">
        <f>+[1]Junio!F27/1000</f>
        <v>7886.6499699999995</v>
      </c>
      <c r="D32" s="4">
        <f>+[1]Junio!G27/1000</f>
        <v>18353.97208</v>
      </c>
      <c r="E32" s="4">
        <f>+[1]Junio!H27</f>
        <v>121.64</v>
      </c>
      <c r="F32" s="51">
        <f>+[1]Junio!I27/1000</f>
        <v>10072.989609999999</v>
      </c>
    </row>
    <row r="33" spans="1:6" ht="24.95" customHeight="1" x14ac:dyDescent="0.25">
      <c r="A33" s="50">
        <v>22</v>
      </c>
      <c r="B33" s="3" t="s">
        <v>30</v>
      </c>
      <c r="C33" s="4">
        <f>+[1]Junio!F28/1000</f>
        <v>3329.8420000000001</v>
      </c>
      <c r="D33" s="4">
        <f>+[1]Junio!G28/1000</f>
        <v>152833.08199999999</v>
      </c>
      <c r="E33" s="4">
        <f>+[1]Junio!H28</f>
        <v>4271.24</v>
      </c>
      <c r="F33" s="51">
        <f>+[1]Junio!I28/1000</f>
        <v>149336.74799999999</v>
      </c>
    </row>
    <row r="34" spans="1:6" ht="24.95" customHeight="1" x14ac:dyDescent="0.25">
      <c r="A34" s="50">
        <v>23</v>
      </c>
      <c r="B34" s="3" t="s">
        <v>31</v>
      </c>
      <c r="C34" s="4">
        <f>+[1]Junio!F29/1000</f>
        <v>156.59385999999998</v>
      </c>
      <c r="D34" s="4">
        <f>+[1]Junio!G29/1000</f>
        <v>32261.127710000001</v>
      </c>
      <c r="E34" s="4">
        <f>+[1]Junio!H29</f>
        <v>19520.75</v>
      </c>
      <c r="F34" s="51">
        <f>+[1]Junio!I29/1000</f>
        <v>32096.704160000001</v>
      </c>
    </row>
    <row r="35" spans="1:6" ht="24.95" customHeight="1" x14ac:dyDescent="0.25">
      <c r="A35" s="50">
        <v>24</v>
      </c>
      <c r="B35" s="3" t="s">
        <v>32</v>
      </c>
      <c r="C35" s="4">
        <f>+[1]Junio!F30/1000</f>
        <v>82.959530000000001</v>
      </c>
      <c r="D35" s="4">
        <f>+[1]Junio!G30/1000</f>
        <v>138.02398000000002</v>
      </c>
      <c r="E35" s="4">
        <f>+[1]Junio!H30</f>
        <v>58.45</v>
      </c>
      <c r="F35" s="51">
        <f>+[1]Junio!I30/1000</f>
        <v>50.916470000000004</v>
      </c>
    </row>
    <row r="36" spans="1:6" ht="24.95" customHeight="1" x14ac:dyDescent="0.25">
      <c r="A36" s="50">
        <v>25</v>
      </c>
      <c r="B36" s="3" t="s">
        <v>75</v>
      </c>
      <c r="C36" s="4">
        <f>+[1]Junio!F31/1000</f>
        <v>8805.3438100000003</v>
      </c>
      <c r="D36" s="4">
        <f>+[1]Junio!G31/1000</f>
        <v>14359.055400000001</v>
      </c>
      <c r="E36" s="4">
        <f>+[1]Junio!H31</f>
        <v>55.31</v>
      </c>
      <c r="F36" s="51">
        <f>+[1]Junio!I31/1000</f>
        <v>5113.4444100000001</v>
      </c>
    </row>
    <row r="37" spans="1:6" ht="24.95" customHeight="1" x14ac:dyDescent="0.25">
      <c r="A37" s="50">
        <v>26</v>
      </c>
      <c r="B37" s="3" t="s">
        <v>34</v>
      </c>
      <c r="C37" s="4">
        <f>+[1]Junio!F32/1000</f>
        <v>23080.66863</v>
      </c>
      <c r="D37" s="4">
        <f>+[1]Junio!G32/1000</f>
        <v>34758.656820000004</v>
      </c>
      <c r="E37" s="4">
        <f>+[1]Junio!H32</f>
        <v>43.43</v>
      </c>
      <c r="F37" s="51">
        <f>+[1]Junio!I32/1000</f>
        <v>10523.954750000001</v>
      </c>
    </row>
    <row r="38" spans="1:6" ht="24.95" customHeight="1" x14ac:dyDescent="0.25">
      <c r="A38" s="50">
        <v>27</v>
      </c>
      <c r="B38" s="3" t="s">
        <v>35</v>
      </c>
      <c r="C38" s="4">
        <f>+[1]Junio!F33/1000</f>
        <v>69373.462530000004</v>
      </c>
      <c r="D38" s="4">
        <f>+[1]Junio!G33/1000</f>
        <v>78909.183209999988</v>
      </c>
      <c r="E38" s="4">
        <f>+[1]Junio!H33</f>
        <v>8.33</v>
      </c>
      <c r="F38" s="51">
        <f>+[1]Junio!I33/1000</f>
        <v>6067.0475500000002</v>
      </c>
    </row>
    <row r="39" spans="1:6" ht="24.95" customHeight="1" x14ac:dyDescent="0.25">
      <c r="A39" s="50">
        <v>28</v>
      </c>
      <c r="B39" s="3" t="s">
        <v>36</v>
      </c>
      <c r="C39" s="4">
        <f>+[1]Junio!F34/1000</f>
        <v>10682.00517</v>
      </c>
      <c r="D39" s="4">
        <f>+[1]Junio!G34/1000</f>
        <v>13396.307560000001</v>
      </c>
      <c r="E39" s="4">
        <f>+[1]Junio!H34</f>
        <v>19.440000000000001</v>
      </c>
      <c r="F39" s="51">
        <f>+[1]Junio!I34/1000</f>
        <v>2180.2021400000003</v>
      </c>
    </row>
    <row r="40" spans="1:6" ht="24.95" customHeight="1" x14ac:dyDescent="0.25">
      <c r="A40" s="50">
        <v>29</v>
      </c>
      <c r="B40" s="3" t="s">
        <v>37</v>
      </c>
      <c r="C40" s="4">
        <f>+[1]Junio!F35/1000</f>
        <v>608.37400000000002</v>
      </c>
      <c r="D40" s="4">
        <f>+[1]Junio!G35/1000</f>
        <v>50637.843999999997</v>
      </c>
      <c r="E40" s="4">
        <f>+[1]Junio!H35</f>
        <v>7827.12</v>
      </c>
      <c r="F40" s="51">
        <f>+[1]Junio!I35/1000</f>
        <v>49999.050999999999</v>
      </c>
    </row>
    <row r="41" spans="1:6" ht="24.95" customHeight="1" x14ac:dyDescent="0.25">
      <c r="A41" s="50">
        <v>30</v>
      </c>
      <c r="B41" s="5" t="s">
        <v>76</v>
      </c>
      <c r="C41" s="6">
        <f>+[1]Junio!F36/1000</f>
        <v>3.63137</v>
      </c>
      <c r="D41" s="6">
        <f>+[1]Junio!G36/1000</f>
        <v>7.5414099999999999</v>
      </c>
      <c r="E41" s="6">
        <f>+[1]Junio!H36</f>
        <v>97.78</v>
      </c>
      <c r="F41" s="6">
        <f>+[1]Junio!I36/1000</f>
        <v>3.7284800000000002</v>
      </c>
    </row>
    <row r="42" spans="1:6" ht="24.95" customHeight="1" x14ac:dyDescent="0.25">
      <c r="A42" s="50">
        <v>31</v>
      </c>
      <c r="B42" s="5" t="s">
        <v>39</v>
      </c>
      <c r="C42" s="7">
        <f>+[1]Junio!F37/1000</f>
        <v>968.98483999999996</v>
      </c>
      <c r="D42" s="8">
        <f>+[1]Junio!G37/1000</f>
        <v>42949.487099999998</v>
      </c>
      <c r="E42" s="8">
        <f>+[1]Junio!H37</f>
        <v>4121.3500000000004</v>
      </c>
      <c r="F42" s="9">
        <f>+[1]Junio!I37/1000</f>
        <v>41932.053020000007</v>
      </c>
    </row>
    <row r="43" spans="1:6" ht="24.95" customHeight="1" x14ac:dyDescent="0.25">
      <c r="A43" s="50">
        <v>32</v>
      </c>
      <c r="B43" s="5" t="s">
        <v>40</v>
      </c>
      <c r="C43" s="10">
        <f>+[1]Junio!F38/1000</f>
        <v>1124.9917700000001</v>
      </c>
      <c r="D43" s="11">
        <f>+[1]Junio!G38/1000</f>
        <v>17843.024890000001</v>
      </c>
      <c r="E43" s="11">
        <f>+[1]Junio!H38</f>
        <v>1410.53</v>
      </c>
      <c r="F43" s="52">
        <f>+[1]Junio!I38/1000</f>
        <v>16661.78354</v>
      </c>
    </row>
    <row r="44" spans="1:6" ht="24.95" customHeight="1" x14ac:dyDescent="0.25">
      <c r="A44" s="50">
        <v>33</v>
      </c>
      <c r="B44" s="3" t="s">
        <v>41</v>
      </c>
      <c r="C44" s="10">
        <f>+[1]Junio!F39/1000</f>
        <v>13817.43217</v>
      </c>
      <c r="D44" s="11">
        <f>+[1]Junio!G39/1000</f>
        <v>19921.753190000003</v>
      </c>
      <c r="E44" s="11">
        <f>+[1]Junio!H39</f>
        <v>37.31</v>
      </c>
      <c r="F44" s="52">
        <f>+[1]Junio!I39/1000</f>
        <v>5413.4494100000002</v>
      </c>
    </row>
    <row r="45" spans="1:6" ht="24.95" customHeight="1" x14ac:dyDescent="0.25">
      <c r="A45" s="50">
        <v>34</v>
      </c>
      <c r="B45" s="3" t="s">
        <v>42</v>
      </c>
      <c r="C45" s="4">
        <f>+[1]Junio!F40/1000</f>
        <v>48.99418</v>
      </c>
      <c r="D45" s="4">
        <f>+[1]Junio!G40/1000</f>
        <v>8808.4652399999995</v>
      </c>
      <c r="E45" s="4">
        <f>+[1]Junio!H40</f>
        <v>17022.47</v>
      </c>
      <c r="F45" s="51">
        <f>+[1]Junio!I40/1000</f>
        <v>8757.0213499999991</v>
      </c>
    </row>
    <row r="46" spans="1:6" ht="24.95" customHeight="1" x14ac:dyDescent="0.25">
      <c r="A46" s="50">
        <v>35</v>
      </c>
      <c r="B46" s="3" t="s">
        <v>43</v>
      </c>
      <c r="C46" s="4">
        <f>+[1]Junio!F41/1000</f>
        <v>25268.624309999999</v>
      </c>
      <c r="D46" s="4">
        <f>+[1]Junio!G41/1000</f>
        <v>74297.678469999999</v>
      </c>
      <c r="E46" s="4">
        <f>+[1]Junio!H41</f>
        <v>180.03</v>
      </c>
      <c r="F46" s="51">
        <f>+[1]Junio!I41/1000</f>
        <v>47765.622950000004</v>
      </c>
    </row>
    <row r="47" spans="1:6" ht="24.95" customHeight="1" x14ac:dyDescent="0.25">
      <c r="A47" s="50">
        <v>36</v>
      </c>
      <c r="B47" s="5" t="s">
        <v>44</v>
      </c>
      <c r="C47" s="4">
        <f>+[1]Junio!F42/1000</f>
        <v>0</v>
      </c>
      <c r="D47" s="4">
        <f>+[1]Junio!G42/1000</f>
        <v>0</v>
      </c>
      <c r="E47" s="4">
        <f>+[1]Junio!H42</f>
        <v>0</v>
      </c>
      <c r="F47" s="51">
        <f>+[1]Junio!I42/1000</f>
        <v>0</v>
      </c>
    </row>
    <row r="48" spans="1:6" ht="24.95" customHeight="1" x14ac:dyDescent="0.25">
      <c r="A48" s="50">
        <v>37</v>
      </c>
      <c r="B48" s="3" t="s">
        <v>45</v>
      </c>
      <c r="C48" s="4">
        <f>+[1]Junio!F43/1000</f>
        <v>0.17929</v>
      </c>
      <c r="D48" s="4">
        <f>+[1]Junio!G43/1000</f>
        <v>1092.05205</v>
      </c>
      <c r="E48" s="4">
        <f>+[1]Junio!H43</f>
        <v>579981.65</v>
      </c>
      <c r="F48" s="51">
        <f>+[1]Junio!I43/1000</f>
        <v>1091.8637900000001</v>
      </c>
    </row>
    <row r="49" spans="1:6" ht="24.95" customHeight="1" x14ac:dyDescent="0.25">
      <c r="A49" s="50">
        <v>38</v>
      </c>
      <c r="B49" s="3" t="s">
        <v>46</v>
      </c>
      <c r="C49" s="4">
        <f>+[1]Junio!F44/1000</f>
        <v>1128.64077</v>
      </c>
      <c r="D49" s="4">
        <f>+[1]Junio!G44/1000</f>
        <v>15799.08473</v>
      </c>
      <c r="E49" s="4">
        <f>+[1]Junio!H44</f>
        <v>1233.17</v>
      </c>
      <c r="F49" s="51">
        <f>+[1]Junio!I44/1000</f>
        <v>14614.011930000001</v>
      </c>
    </row>
    <row r="50" spans="1:6" ht="24.95" customHeight="1" x14ac:dyDescent="0.25">
      <c r="A50" s="50">
        <v>39</v>
      </c>
      <c r="B50" s="3" t="s">
        <v>47</v>
      </c>
      <c r="C50" s="4">
        <f>+[1]Junio!F45/1000</f>
        <v>2635.9007099999999</v>
      </c>
      <c r="D50" s="4">
        <f>+[1]Junio!G45/1000</f>
        <v>26497.765440000003</v>
      </c>
      <c r="E50" s="4">
        <f>+[1]Junio!H45</f>
        <v>857.39</v>
      </c>
      <c r="F50" s="51">
        <f>+[1]Junio!I45/1000</f>
        <v>23730.0697</v>
      </c>
    </row>
    <row r="51" spans="1:6" ht="24.95" customHeight="1" x14ac:dyDescent="0.25">
      <c r="A51" s="50">
        <v>40</v>
      </c>
      <c r="B51" s="3" t="s">
        <v>48</v>
      </c>
      <c r="C51" s="4">
        <f>+[1]Junio!F46/1000</f>
        <v>4058.8763300000001</v>
      </c>
      <c r="D51" s="4">
        <f>+[1]Junio!G46/1000</f>
        <v>7677.2499800000005</v>
      </c>
      <c r="E51" s="4">
        <f>+[1]Junio!H46</f>
        <v>80.14</v>
      </c>
      <c r="F51" s="51">
        <f>+[1]Junio!I46/1000</f>
        <v>3415.42983</v>
      </c>
    </row>
    <row r="52" spans="1:6" ht="24.95" customHeight="1" x14ac:dyDescent="0.25">
      <c r="A52" s="50">
        <v>41</v>
      </c>
      <c r="B52" s="3" t="s">
        <v>49</v>
      </c>
      <c r="C52" s="4">
        <f>+[1]Junio!F47/1000</f>
        <v>0</v>
      </c>
      <c r="D52" s="4">
        <f>+[1]Junio!G47/1000</f>
        <v>0</v>
      </c>
      <c r="E52" s="4">
        <f>+[1]Junio!H47</f>
        <v>0</v>
      </c>
      <c r="F52" s="51">
        <f>+[1]Junio!I47/1000</f>
        <v>0</v>
      </c>
    </row>
    <row r="53" spans="1:6" ht="24.95" customHeight="1" x14ac:dyDescent="0.25">
      <c r="A53" s="50">
        <v>42</v>
      </c>
      <c r="B53" s="3" t="s">
        <v>50</v>
      </c>
      <c r="C53" s="4">
        <f>+[1]Junio!F48/1000</f>
        <v>494.81794000000002</v>
      </c>
      <c r="D53" s="4">
        <f>+[1]Junio!G48/1000</f>
        <v>3971.4842200000003</v>
      </c>
      <c r="E53" s="4">
        <f>+[1]Junio!H48</f>
        <v>664.4</v>
      </c>
      <c r="F53" s="51">
        <f>+[1]Junio!I48/1000</f>
        <v>3451.9253799999997</v>
      </c>
    </row>
    <row r="54" spans="1:6" ht="24.95" customHeight="1" x14ac:dyDescent="0.25">
      <c r="A54" s="50">
        <v>43</v>
      </c>
      <c r="B54" s="3" t="s">
        <v>51</v>
      </c>
      <c r="C54" s="4">
        <f>+[1]Junio!F49/1000</f>
        <v>6509.1243800000002</v>
      </c>
      <c r="D54" s="4">
        <f>+[1]Junio!G49/1000</f>
        <v>71215.060540000006</v>
      </c>
      <c r="E54" s="4">
        <f>+[1]Junio!H49</f>
        <v>941.98</v>
      </c>
      <c r="F54" s="51">
        <f>+[1]Junio!I49/1000</f>
        <v>64380.479939999997</v>
      </c>
    </row>
    <row r="55" spans="1:6" ht="24.95" customHeight="1" x14ac:dyDescent="0.25">
      <c r="A55" s="50">
        <v>44</v>
      </c>
      <c r="B55" s="3" t="s">
        <v>52</v>
      </c>
      <c r="C55" s="4">
        <f>+[1]Junio!F50/1000</f>
        <v>2454.1820499999999</v>
      </c>
      <c r="D55" s="4">
        <f>+[1]Junio!G50/1000</f>
        <v>25679.916440000001</v>
      </c>
      <c r="E55" s="4">
        <f>+[1]Junio!H50</f>
        <v>896.55</v>
      </c>
      <c r="F55" s="51">
        <f>+[1]Junio!I50/1000</f>
        <v>23103.025289999998</v>
      </c>
    </row>
    <row r="56" spans="1:6" ht="24.95" customHeight="1" x14ac:dyDescent="0.25">
      <c r="A56" s="50">
        <v>45</v>
      </c>
      <c r="B56" s="3" t="s">
        <v>53</v>
      </c>
      <c r="C56" s="4">
        <f>+[1]Junio!F51/1000</f>
        <v>3433.7608500000001</v>
      </c>
      <c r="D56" s="4">
        <f>+[1]Junio!G51/1000</f>
        <v>8840.0408100000004</v>
      </c>
      <c r="E56" s="4">
        <f>+[1]Junio!H51</f>
        <v>145.19</v>
      </c>
      <c r="F56" s="51">
        <f>+[1]Junio!I51/1000</f>
        <v>5234.5919199999998</v>
      </c>
    </row>
    <row r="57" spans="1:6" ht="24.95" customHeight="1" x14ac:dyDescent="0.25">
      <c r="A57" s="50">
        <v>46</v>
      </c>
      <c r="B57" s="3" t="s">
        <v>54</v>
      </c>
      <c r="C57" s="4">
        <f>+[1]Junio!F52/1000</f>
        <v>125.70386999999999</v>
      </c>
      <c r="D57" s="4">
        <f>+[1]Junio!G52/1000</f>
        <v>217.00944000000001</v>
      </c>
      <c r="E57" s="4">
        <f>+[1]Junio!H52</f>
        <v>64.41</v>
      </c>
      <c r="F57" s="51">
        <f>+[1]Junio!I52/1000</f>
        <v>85.02037</v>
      </c>
    </row>
    <row r="58" spans="1:6" ht="24.95" customHeight="1" x14ac:dyDescent="0.25">
      <c r="A58" s="50">
        <v>47</v>
      </c>
      <c r="B58" s="3" t="s">
        <v>55</v>
      </c>
      <c r="C58" s="4">
        <f>+[1]Junio!F53/1000</f>
        <v>115.50921000000001</v>
      </c>
      <c r="D58" s="4">
        <f>+[1]Junio!G53/1000</f>
        <v>250.57148999999998</v>
      </c>
      <c r="E58" s="4">
        <f>+[1]Junio!H53</f>
        <v>106.6</v>
      </c>
      <c r="F58" s="51">
        <f>+[1]Junio!I53/1000</f>
        <v>129.28683000000001</v>
      </c>
    </row>
    <row r="59" spans="1:6" ht="24.95" customHeight="1" x14ac:dyDescent="0.25">
      <c r="A59" s="50">
        <v>48</v>
      </c>
      <c r="B59" s="3" t="s">
        <v>56</v>
      </c>
      <c r="C59" s="4">
        <f>+[1]Junio!F54/1000</f>
        <v>5.2000000000000006E-4</v>
      </c>
      <c r="D59" s="4">
        <f>+[1]Junio!G54/1000</f>
        <v>26.962139999999998</v>
      </c>
      <c r="E59" s="4">
        <f>+[1]Junio!H54</f>
        <v>4963007.82</v>
      </c>
      <c r="F59" s="51">
        <f>+[1]Junio!I54/1000</f>
        <v>26.961599999999997</v>
      </c>
    </row>
    <row r="60" spans="1:6" ht="24.95" customHeight="1" x14ac:dyDescent="0.25">
      <c r="A60" s="50">
        <v>49</v>
      </c>
      <c r="B60" s="3" t="s">
        <v>57</v>
      </c>
      <c r="C60" s="4">
        <f>+[1]Junio!F55/1000</f>
        <v>86.19341</v>
      </c>
      <c r="D60" s="4">
        <f>+[1]Junio!G55/1000</f>
        <v>933.30140000000006</v>
      </c>
      <c r="E60" s="4">
        <f>+[1]Junio!H55</f>
        <v>931.24</v>
      </c>
      <c r="F60" s="51">
        <f>+[1]Junio!I55/1000</f>
        <v>842.79831999999999</v>
      </c>
    </row>
    <row r="61" spans="1:6" ht="24.95" customHeight="1" x14ac:dyDescent="0.25">
      <c r="A61" s="50">
        <v>50</v>
      </c>
      <c r="B61" s="3" t="s">
        <v>58</v>
      </c>
      <c r="C61" s="4">
        <f>+[1]Junio!F56/1000</f>
        <v>840.96540000000005</v>
      </c>
      <c r="D61" s="4">
        <f>+[1]Junio!G56/1000</f>
        <v>7236.79792</v>
      </c>
      <c r="E61" s="4">
        <f>+[1]Junio!H56</f>
        <v>719.56</v>
      </c>
      <c r="F61" s="51">
        <f>+[1]Junio!I56/1000</f>
        <v>6353.7842499999997</v>
      </c>
    </row>
    <row r="62" spans="1:6" ht="14.25" customHeight="1" x14ac:dyDescent="0.25">
      <c r="A62" s="19" t="s">
        <v>59</v>
      </c>
      <c r="B62" s="20"/>
      <c r="C62" s="21"/>
      <c r="D62" s="21"/>
      <c r="E62" s="21"/>
      <c r="F62" s="21"/>
    </row>
    <row r="63" spans="1:6" ht="14.25" customHeight="1" x14ac:dyDescent="0.25">
      <c r="A63" s="22"/>
      <c r="B63" s="23"/>
      <c r="C63" s="24"/>
      <c r="D63" s="24"/>
      <c r="E63" s="24"/>
      <c r="F63" s="24"/>
    </row>
    <row r="64" spans="1:6" ht="14.25" customHeight="1" x14ac:dyDescent="0.25">
      <c r="A64" s="25" t="s">
        <v>60</v>
      </c>
      <c r="B64" s="17"/>
      <c r="C64" s="18"/>
      <c r="D64" s="18"/>
      <c r="E64" s="18"/>
      <c r="F64" s="18"/>
    </row>
    <row r="65" spans="1:6" ht="14.25" customHeight="1" x14ac:dyDescent="0.25">
      <c r="A65" s="25" t="s">
        <v>61</v>
      </c>
      <c r="B65" s="17"/>
      <c r="C65" s="18"/>
      <c r="D65" s="18"/>
      <c r="E65" s="18"/>
      <c r="F65" s="18"/>
    </row>
    <row r="66" spans="1:6" x14ac:dyDescent="0.25">
      <c r="A66" s="25" t="s">
        <v>62</v>
      </c>
      <c r="B66" s="17"/>
      <c r="C66" s="18"/>
      <c r="D66" s="18"/>
      <c r="E66" s="18"/>
      <c r="F66" s="18"/>
    </row>
    <row r="67" spans="1:6" x14ac:dyDescent="0.25">
      <c r="A67" s="25" t="s">
        <v>63</v>
      </c>
      <c r="B67" s="17"/>
      <c r="C67" s="18"/>
      <c r="D67" s="18"/>
      <c r="E67" s="18"/>
      <c r="F67" s="18"/>
    </row>
    <row r="68" spans="1:6" ht="30" customHeight="1" x14ac:dyDescent="0.25">
      <c r="A68" s="25" t="s">
        <v>64</v>
      </c>
      <c r="B68" s="17"/>
      <c r="C68" s="18"/>
      <c r="D68" s="18"/>
      <c r="E68" s="18"/>
      <c r="F68" s="18"/>
    </row>
    <row r="69" spans="1:6" x14ac:dyDescent="0.25">
      <c r="A69" s="25"/>
      <c r="B69" s="17"/>
      <c r="C69" s="18"/>
      <c r="D69" s="18"/>
      <c r="E69" s="18"/>
      <c r="F69" s="18"/>
    </row>
    <row r="70" spans="1:6" ht="30" customHeight="1" x14ac:dyDescent="0.25">
      <c r="A70" s="26" t="s">
        <v>65</v>
      </c>
      <c r="B70" s="27"/>
      <c r="C70" s="27"/>
      <c r="D70" s="27"/>
      <c r="E70" s="27"/>
      <c r="F70" s="27"/>
    </row>
    <row r="71" spans="1:6" x14ac:dyDescent="0.25">
      <c r="A71" s="25"/>
      <c r="B71" s="17"/>
      <c r="C71" s="18"/>
      <c r="D71" s="18"/>
      <c r="E71" s="18"/>
      <c r="F71" s="18"/>
    </row>
    <row r="72" spans="1:6" ht="45" customHeight="1" x14ac:dyDescent="0.25">
      <c r="A72" s="28" t="s">
        <v>66</v>
      </c>
      <c r="B72" s="17"/>
      <c r="C72" s="18"/>
      <c r="D72" s="18"/>
      <c r="E72" s="18"/>
      <c r="F72" s="18"/>
    </row>
    <row r="73" spans="1:6" x14ac:dyDescent="0.25">
      <c r="A73" s="29"/>
      <c r="B73" s="20"/>
      <c r="C73" s="21"/>
      <c r="D73" s="21"/>
      <c r="E73" s="21"/>
      <c r="F73" s="21"/>
    </row>
    <row r="74" spans="1:6" ht="28.5" customHeight="1" x14ac:dyDescent="0.25">
      <c r="A74" s="30" t="s">
        <v>67</v>
      </c>
      <c r="B74" s="30"/>
      <c r="C74" s="30"/>
      <c r="D74" s="30"/>
      <c r="E74" s="30"/>
      <c r="F74" s="30"/>
    </row>
    <row r="75" spans="1:6" ht="15" customHeight="1" x14ac:dyDescent="0.25">
      <c r="A75" s="17"/>
      <c r="B75" s="17"/>
      <c r="C75" s="18"/>
      <c r="D75" s="18"/>
      <c r="E75" s="18"/>
      <c r="F75" s="18"/>
    </row>
    <row r="76" spans="1:6" ht="30" customHeight="1" x14ac:dyDescent="0.25">
      <c r="A76" s="30" t="s">
        <v>68</v>
      </c>
      <c r="B76" s="30"/>
      <c r="C76" s="30"/>
      <c r="D76" s="30"/>
      <c r="E76" s="30"/>
      <c r="F76" s="30"/>
    </row>
    <row r="77" spans="1:6" x14ac:dyDescent="0.25">
      <c r="A77" s="17"/>
      <c r="B77" s="17"/>
      <c r="C77" s="18"/>
      <c r="D77" s="18"/>
      <c r="E77" s="18"/>
      <c r="F77" s="18"/>
    </row>
    <row r="78" spans="1:6" ht="43.5" customHeight="1" x14ac:dyDescent="0.25">
      <c r="A78" s="30" t="s">
        <v>69</v>
      </c>
      <c r="B78" s="30"/>
      <c r="C78" s="30"/>
      <c r="D78" s="30"/>
      <c r="E78" s="30"/>
      <c r="F78" s="30"/>
    </row>
    <row r="79" spans="1:6" x14ac:dyDescent="0.25">
      <c r="A79" s="31"/>
      <c r="B79" s="31"/>
      <c r="C79" s="32"/>
      <c r="D79" s="32"/>
      <c r="E79" s="32"/>
      <c r="F79" s="32"/>
    </row>
    <row r="80" spans="1:6" ht="15" customHeight="1" x14ac:dyDescent="0.25">
      <c r="A80" s="33" t="s">
        <v>70</v>
      </c>
      <c r="B80" s="33"/>
      <c r="C80" s="33"/>
      <c r="D80" s="33"/>
      <c r="E80" s="33"/>
      <c r="F80" s="33"/>
    </row>
    <row r="81" spans="1:6" x14ac:dyDescent="0.25">
      <c r="A81" s="1"/>
      <c r="B81" s="1"/>
      <c r="C81" s="2"/>
      <c r="D81" s="2"/>
      <c r="E81" s="2"/>
      <c r="F81" s="2"/>
    </row>
  </sheetData>
  <mergeCells count="12">
    <mergeCell ref="A78:F78"/>
    <mergeCell ref="A80:F80"/>
    <mergeCell ref="A1:F1"/>
    <mergeCell ref="A2:F2"/>
    <mergeCell ref="A3:F3"/>
    <mergeCell ref="A4:F4"/>
    <mergeCell ref="A7:F7"/>
    <mergeCell ref="A8:F8"/>
    <mergeCell ref="A9:F9"/>
    <mergeCell ref="A70:F70"/>
    <mergeCell ref="A74:F74"/>
    <mergeCell ref="A76:F76"/>
  </mergeCells>
  <printOptions horizontalCentered="1"/>
  <pageMargins left="0.19685039370078741" right="0.23622047244094491" top="0.19685039370078741" bottom="0.19685039370078741" header="0.31496062992125984" footer="0.19685039370078741"/>
  <pageSetup scale="54" orientation="portrait" r:id="rId1"/>
  <rowBreaks count="1" manualBreakCount="1">
    <brk id="6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3394-4C62-4102-8E0B-F2A97BA5C147}">
  <dimension ref="A1:F80"/>
  <sheetViews>
    <sheetView showGridLines="0" view="pageBreakPreview" zoomScale="106" zoomScaleNormal="100" zoomScaleSheetLayoutView="106" workbookViewId="0">
      <selection activeCell="A7" sqref="A7:F7"/>
    </sheetView>
  </sheetViews>
  <sheetFormatPr baseColWidth="10" defaultRowHeight="15" x14ac:dyDescent="0.25"/>
  <cols>
    <col min="1" max="1" width="4.7109375" customWidth="1"/>
    <col min="2" max="2" width="61.42578125" bestFit="1" customWidth="1"/>
    <col min="3" max="3" width="22.140625" style="12" bestFit="1" customWidth="1"/>
    <col min="4" max="4" width="25" style="12" bestFit="1" customWidth="1"/>
    <col min="5" max="5" width="22.140625" style="12" bestFit="1" customWidth="1"/>
    <col min="6" max="6" width="23.28515625" style="12" bestFit="1" customWidth="1"/>
    <col min="7" max="7" width="23" customWidth="1"/>
  </cols>
  <sheetData>
    <row r="1" spans="1:6" x14ac:dyDescent="0.25">
      <c r="A1" s="45" t="s">
        <v>88</v>
      </c>
      <c r="B1" s="45"/>
      <c r="C1" s="45"/>
      <c r="D1" s="45"/>
      <c r="E1" s="45"/>
      <c r="F1" s="45"/>
    </row>
    <row r="2" spans="1:6" x14ac:dyDescent="0.25">
      <c r="A2" s="45" t="s">
        <v>89</v>
      </c>
      <c r="B2" s="45"/>
      <c r="C2" s="45"/>
      <c r="D2" s="45"/>
      <c r="E2" s="45"/>
      <c r="F2" s="45"/>
    </row>
    <row r="3" spans="1:6" x14ac:dyDescent="0.25">
      <c r="A3" s="45" t="s">
        <v>90</v>
      </c>
      <c r="B3" s="45"/>
      <c r="C3" s="45"/>
      <c r="D3" s="45"/>
      <c r="E3" s="45"/>
      <c r="F3" s="45"/>
    </row>
    <row r="4" spans="1:6" x14ac:dyDescent="0.25">
      <c r="A4" s="45" t="s">
        <v>92</v>
      </c>
      <c r="B4" s="45"/>
      <c r="C4" s="45"/>
      <c r="D4" s="45"/>
      <c r="E4" s="45"/>
      <c r="F4" s="45"/>
    </row>
    <row r="5" spans="1:6" x14ac:dyDescent="0.25">
      <c r="A5" s="39"/>
      <c r="B5" s="41"/>
      <c r="C5" s="41"/>
      <c r="D5" s="41"/>
      <c r="E5" s="41"/>
      <c r="F5" s="41"/>
    </row>
    <row r="6" spans="1:6" x14ac:dyDescent="0.25">
      <c r="A6" s="15" t="s">
        <v>0</v>
      </c>
      <c r="B6" s="15"/>
      <c r="C6" s="15"/>
      <c r="D6" s="15"/>
      <c r="E6" s="15"/>
      <c r="F6" s="15"/>
    </row>
    <row r="7" spans="1:6" x14ac:dyDescent="0.25">
      <c r="A7" s="15" t="s">
        <v>1</v>
      </c>
      <c r="B7" s="15"/>
      <c r="C7" s="15"/>
      <c r="D7" s="15"/>
      <c r="E7" s="15"/>
      <c r="F7" s="15"/>
    </row>
    <row r="8" spans="1:6" x14ac:dyDescent="0.25">
      <c r="A8" s="16" t="s">
        <v>77</v>
      </c>
      <c r="B8" s="16"/>
      <c r="C8" s="16"/>
      <c r="D8" s="16"/>
      <c r="E8" s="16"/>
      <c r="F8" s="16"/>
    </row>
    <row r="9" spans="1:6" ht="15.75" thickBot="1" x14ac:dyDescent="0.3">
      <c r="A9" s="17"/>
      <c r="B9" s="17"/>
      <c r="C9" s="18"/>
      <c r="D9" s="18"/>
      <c r="E9" s="18"/>
      <c r="F9" s="18"/>
    </row>
    <row r="10" spans="1:6" ht="15.75" thickBot="1" x14ac:dyDescent="0.3">
      <c r="A10" s="34" t="s">
        <v>3</v>
      </c>
      <c r="B10" s="38" t="s">
        <v>4</v>
      </c>
      <c r="C10" s="37" t="s">
        <v>5</v>
      </c>
      <c r="D10" s="35" t="s">
        <v>6</v>
      </c>
      <c r="E10" s="37" t="s">
        <v>7</v>
      </c>
      <c r="F10" s="36" t="s">
        <v>8</v>
      </c>
    </row>
    <row r="11" spans="1:6" ht="24.95" customHeight="1" x14ac:dyDescent="0.25">
      <c r="A11" s="46">
        <v>1</v>
      </c>
      <c r="B11" s="47" t="s">
        <v>9</v>
      </c>
      <c r="C11" s="48">
        <f>+[1]Septiembre!F7/1000</f>
        <v>5.4378700000000002</v>
      </c>
      <c r="D11" s="48">
        <f>+[1]Septiembre!G7/1000</f>
        <v>4521.7808600000008</v>
      </c>
      <c r="E11" s="48">
        <f>+[1]Septiembre!H7</f>
        <v>79093.87</v>
      </c>
      <c r="F11" s="49">
        <f>+[1]Septiembre!I7/1000</f>
        <v>4516.0710999999992</v>
      </c>
    </row>
    <row r="12" spans="1:6" ht="24.95" customHeight="1" x14ac:dyDescent="0.25">
      <c r="A12" s="50">
        <v>2</v>
      </c>
      <c r="B12" s="3" t="s">
        <v>10</v>
      </c>
      <c r="C12" s="4">
        <f>+[1]Septiembre!F8/1000</f>
        <v>6418.74197</v>
      </c>
      <c r="D12" s="4">
        <f>+[1]Septiembre!G8/1000</f>
        <v>13837.39718</v>
      </c>
      <c r="E12" s="4">
        <f>+[1]Septiembre!H8</f>
        <v>105.31</v>
      </c>
      <c r="F12" s="51">
        <f>+[1]Septiembre!I8/1000</f>
        <v>7097.7181100000007</v>
      </c>
    </row>
    <row r="13" spans="1:6" ht="24.95" customHeight="1" x14ac:dyDescent="0.25">
      <c r="A13" s="50">
        <v>3</v>
      </c>
      <c r="B13" s="3" t="s">
        <v>11</v>
      </c>
      <c r="C13" s="4">
        <f>+[1]Septiembre!F9/1000</f>
        <v>408.53267</v>
      </c>
      <c r="D13" s="4">
        <f>+[1]Septiembre!G9/1000</f>
        <v>31832.723190000001</v>
      </c>
      <c r="E13" s="4">
        <f>+[1]Septiembre!H9</f>
        <v>7320.92</v>
      </c>
      <c r="F13" s="51">
        <f>+[1]Septiembre!I9/1000</f>
        <v>31403.763890000002</v>
      </c>
    </row>
    <row r="14" spans="1:6" ht="24.95" customHeight="1" x14ac:dyDescent="0.25">
      <c r="A14" s="50">
        <v>4</v>
      </c>
      <c r="B14" s="3" t="s">
        <v>78</v>
      </c>
      <c r="C14" s="4">
        <f>+[1]Septiembre!F10/1000</f>
        <v>3449.4154800000001</v>
      </c>
      <c r="D14" s="4">
        <f>+[1]Septiembre!G10/1000</f>
        <v>15613.579119999999</v>
      </c>
      <c r="E14" s="4">
        <f>+[1]Septiembre!H10</f>
        <v>331.09</v>
      </c>
      <c r="F14" s="51">
        <f>+[1]Septiembre!I10/1000</f>
        <v>11991.692869999999</v>
      </c>
    </row>
    <row r="15" spans="1:6" ht="24.95" customHeight="1" x14ac:dyDescent="0.25">
      <c r="A15" s="50">
        <v>5</v>
      </c>
      <c r="B15" s="3" t="s">
        <v>13</v>
      </c>
      <c r="C15" s="4">
        <f>+[1]Septiembre!F11/1000</f>
        <v>299.40440000000001</v>
      </c>
      <c r="D15" s="4">
        <f>+[1]Septiembre!G11/1000</f>
        <v>16786.5978</v>
      </c>
      <c r="E15" s="4">
        <f>+[1]Septiembre!H11</f>
        <v>5239.68</v>
      </c>
      <c r="F15" s="51">
        <f>+[1]Septiembre!I11/1000</f>
        <v>16472.223099999999</v>
      </c>
    </row>
    <row r="16" spans="1:6" ht="24.95" customHeight="1" x14ac:dyDescent="0.25">
      <c r="A16" s="50">
        <v>6</v>
      </c>
      <c r="B16" s="3" t="s">
        <v>72</v>
      </c>
      <c r="C16" s="4">
        <f>+[1]Septiembre!F12/1000</f>
        <v>1704.8213000000001</v>
      </c>
      <c r="D16" s="4">
        <f>+[1]Septiembre!G12/1000</f>
        <v>3341.8895400000001</v>
      </c>
      <c r="E16" s="4">
        <f>+[1]Septiembre!H12</f>
        <v>86.69</v>
      </c>
      <c r="F16" s="51">
        <f>+[1]Septiembre!I12/1000</f>
        <v>1551.82717</v>
      </c>
    </row>
    <row r="17" spans="1:6" ht="24.95" customHeight="1" x14ac:dyDescent="0.25">
      <c r="A17" s="50">
        <v>7</v>
      </c>
      <c r="B17" s="3" t="s">
        <v>15</v>
      </c>
      <c r="C17" s="4">
        <f>+[1]Septiembre!F13/1000</f>
        <v>958.73560999999995</v>
      </c>
      <c r="D17" s="4">
        <f>+[1]Septiembre!G13/1000</f>
        <v>6701.2634900000003</v>
      </c>
      <c r="E17" s="4">
        <f>+[1]Septiembre!H13</f>
        <v>565.67999999999995</v>
      </c>
      <c r="F17" s="51">
        <f>+[1]Septiembre!I13/1000</f>
        <v>5694.5910999999996</v>
      </c>
    </row>
    <row r="18" spans="1:6" ht="24.95" customHeight="1" x14ac:dyDescent="0.25">
      <c r="A18" s="50">
        <v>8</v>
      </c>
      <c r="B18" s="3" t="s">
        <v>16</v>
      </c>
      <c r="C18" s="4">
        <f>+[1]Septiembre!F14/1000</f>
        <v>12470.97402</v>
      </c>
      <c r="D18" s="4">
        <f>+[1]Septiembre!G14/1000</f>
        <v>114865.11387999999</v>
      </c>
      <c r="E18" s="4">
        <f>+[1]Septiembre!H14</f>
        <v>777.2</v>
      </c>
      <c r="F18" s="51">
        <f>+[1]Septiembre!I14/1000</f>
        <v>101770.59116</v>
      </c>
    </row>
    <row r="19" spans="1:6" ht="24.95" customHeight="1" x14ac:dyDescent="0.25">
      <c r="A19" s="50">
        <v>9</v>
      </c>
      <c r="B19" s="3" t="s">
        <v>73</v>
      </c>
      <c r="C19" s="4">
        <f>+[1]Septiembre!F15/1000</f>
        <v>1648.6453600000002</v>
      </c>
      <c r="D19" s="4">
        <f>+[1]Septiembre!G15/1000</f>
        <v>27772.78572</v>
      </c>
      <c r="E19" s="4">
        <f>+[1]Septiembre!H15</f>
        <v>1504.36</v>
      </c>
      <c r="F19" s="51">
        <f>+[1]Septiembre!I15/1000</f>
        <v>26041.70809</v>
      </c>
    </row>
    <row r="20" spans="1:6" ht="24.95" customHeight="1" x14ac:dyDescent="0.25">
      <c r="A20" s="50">
        <v>10</v>
      </c>
      <c r="B20" s="3" t="s">
        <v>18</v>
      </c>
      <c r="C20" s="4">
        <f>+[1]Septiembre!F16/1000</f>
        <v>33.303849999999997</v>
      </c>
      <c r="D20" s="4">
        <f>+[1]Septiembre!G16/1000</f>
        <v>500.56382000000002</v>
      </c>
      <c r="E20" s="4">
        <f>+[1]Septiembre!H16</f>
        <v>1331.45</v>
      </c>
      <c r="F20" s="51">
        <f>+[1]Septiembre!I16/1000</f>
        <v>465.59478000000001</v>
      </c>
    </row>
    <row r="21" spans="1:6" ht="24.95" customHeight="1" x14ac:dyDescent="0.25">
      <c r="A21" s="50">
        <v>11</v>
      </c>
      <c r="B21" s="3" t="s">
        <v>74</v>
      </c>
      <c r="C21" s="4">
        <f>+[1]Septiembre!F17/1000</f>
        <v>1178.4190800000001</v>
      </c>
      <c r="D21" s="4">
        <f>+[1]Septiembre!G17/1000</f>
        <v>2197.6338599999999</v>
      </c>
      <c r="E21" s="4">
        <f>+[1]Septiembre!H17</f>
        <v>77.61</v>
      </c>
      <c r="F21" s="51">
        <f>+[1]Septiembre!I17/1000</f>
        <v>960.29382999999996</v>
      </c>
    </row>
    <row r="22" spans="1:6" ht="24.95" customHeight="1" x14ac:dyDescent="0.25">
      <c r="A22" s="50">
        <v>12</v>
      </c>
      <c r="B22" s="3" t="s">
        <v>20</v>
      </c>
      <c r="C22" s="4">
        <f>+[1]Septiembre!F18/1000</f>
        <v>0</v>
      </c>
      <c r="D22" s="4">
        <f>+[1]Septiembre!G18/1000</f>
        <v>0</v>
      </c>
      <c r="E22" s="4">
        <f>+[1]Septiembre!H18</f>
        <v>0</v>
      </c>
      <c r="F22" s="51">
        <f>+[1]Septiembre!I18/1000</f>
        <v>0</v>
      </c>
    </row>
    <row r="23" spans="1:6" ht="24.95" customHeight="1" x14ac:dyDescent="0.25">
      <c r="A23" s="50">
        <v>13</v>
      </c>
      <c r="B23" s="3" t="s">
        <v>21</v>
      </c>
      <c r="C23" s="4">
        <f>+[1]Septiembre!F19/1000</f>
        <v>68348.792909999989</v>
      </c>
      <c r="D23" s="4">
        <f>+[1]Septiembre!G19/1000</f>
        <v>74226.19541</v>
      </c>
      <c r="E23" s="4">
        <f>+[1]Septiembre!H19</f>
        <v>3.43</v>
      </c>
      <c r="F23" s="51">
        <f>+[1]Septiembre!I19/1000</f>
        <v>2459.9628499999999</v>
      </c>
    </row>
    <row r="24" spans="1:6" ht="24.95" customHeight="1" x14ac:dyDescent="0.25">
      <c r="A24" s="50">
        <v>14</v>
      </c>
      <c r="B24" s="3" t="s">
        <v>22</v>
      </c>
      <c r="C24" s="4">
        <f>+[1]Septiembre!F20/1000</f>
        <v>456.26438000000002</v>
      </c>
      <c r="D24" s="4">
        <f>+[1]Septiembre!G20/1000</f>
        <v>30825.67771</v>
      </c>
      <c r="E24" s="4">
        <f>+[1]Septiembre!H20</f>
        <v>6334.38</v>
      </c>
      <c r="F24" s="51">
        <f>+[1]Septiembre!I20/1000</f>
        <v>30346.600109999999</v>
      </c>
    </row>
    <row r="25" spans="1:6" ht="24.95" customHeight="1" x14ac:dyDescent="0.25">
      <c r="A25" s="50">
        <v>15</v>
      </c>
      <c r="B25" s="3" t="s">
        <v>23</v>
      </c>
      <c r="C25" s="4">
        <f>+[1]Septiembre!F21/1000</f>
        <v>790.58137999999997</v>
      </c>
      <c r="D25" s="4">
        <f>+[1]Septiembre!G21/1000</f>
        <v>6367.5833700000003</v>
      </c>
      <c r="E25" s="4">
        <f>+[1]Septiembre!H21</f>
        <v>667.08</v>
      </c>
      <c r="F25" s="51">
        <f>+[1]Septiembre!I21/1000</f>
        <v>5537.4729200000002</v>
      </c>
    </row>
    <row r="26" spans="1:6" ht="24.95" customHeight="1" x14ac:dyDescent="0.25">
      <c r="A26" s="50">
        <v>16</v>
      </c>
      <c r="B26" s="3" t="s">
        <v>24</v>
      </c>
      <c r="C26" s="4">
        <f>+[1]Septiembre!F22/1000</f>
        <v>24313.758679999999</v>
      </c>
      <c r="D26" s="4">
        <f>+[1]Septiembre!G22/1000</f>
        <v>62779.832560000003</v>
      </c>
      <c r="E26" s="4">
        <f>+[1]Septiembre!H22</f>
        <v>145.91</v>
      </c>
      <c r="F26" s="51">
        <f>+[1]Septiembre!I22/1000</f>
        <v>37250.38594</v>
      </c>
    </row>
    <row r="27" spans="1:6" ht="24.95" customHeight="1" x14ac:dyDescent="0.25">
      <c r="A27" s="50">
        <v>17</v>
      </c>
      <c r="B27" s="3" t="s">
        <v>25</v>
      </c>
      <c r="C27" s="4">
        <f>+[1]Septiembre!F23/1000</f>
        <v>33.675440000000002</v>
      </c>
      <c r="D27" s="4">
        <f>+[1]Septiembre!G23/1000</f>
        <v>29964.741289999998</v>
      </c>
      <c r="E27" s="4">
        <f>+[1]Septiembre!H23</f>
        <v>84643.8</v>
      </c>
      <c r="F27" s="51">
        <f>+[1]Septiembre!I23/1000</f>
        <v>29929.382079999999</v>
      </c>
    </row>
    <row r="28" spans="1:6" ht="24.95" customHeight="1" x14ac:dyDescent="0.25">
      <c r="A28" s="50">
        <v>18</v>
      </c>
      <c r="B28" s="3" t="s">
        <v>26</v>
      </c>
      <c r="C28" s="4">
        <f>+[1]Septiembre!F24/1000</f>
        <v>5123.0846900000006</v>
      </c>
      <c r="D28" s="4">
        <f>+[1]Septiembre!G24/1000</f>
        <v>43288.318719999996</v>
      </c>
      <c r="E28" s="4">
        <f>+[1]Septiembre!H24</f>
        <v>704.73</v>
      </c>
      <c r="F28" s="51">
        <f>+[1]Septiembre!I24/1000</f>
        <v>37909.079789999996</v>
      </c>
    </row>
    <row r="29" spans="1:6" ht="24.95" customHeight="1" x14ac:dyDescent="0.25">
      <c r="A29" s="50">
        <v>19</v>
      </c>
      <c r="B29" s="3" t="s">
        <v>27</v>
      </c>
      <c r="C29" s="4">
        <f>+[1]Septiembre!F25/1000</f>
        <v>1416.59725</v>
      </c>
      <c r="D29" s="4">
        <f>+[1]Septiembre!G25/1000</f>
        <v>6858.7093299999997</v>
      </c>
      <c r="E29" s="4">
        <f>+[1]Septiembre!H25</f>
        <v>361.11</v>
      </c>
      <c r="F29" s="51">
        <f>+[1]Septiembre!I25/1000</f>
        <v>5371.2822200000001</v>
      </c>
    </row>
    <row r="30" spans="1:6" ht="24.95" customHeight="1" x14ac:dyDescent="0.25">
      <c r="A30" s="50">
        <v>20</v>
      </c>
      <c r="B30" s="3" t="s">
        <v>28</v>
      </c>
      <c r="C30" s="4">
        <f>+[1]Septiembre!F26/1000</f>
        <v>1.3976</v>
      </c>
      <c r="D30" s="4">
        <f>+[1]Septiembre!G26/1000</f>
        <v>747.13936999999999</v>
      </c>
      <c r="E30" s="4">
        <f>+[1]Septiembre!H26</f>
        <v>50812.94</v>
      </c>
      <c r="F30" s="51">
        <f>+[1]Septiembre!I26/1000</f>
        <v>745.67188999999996</v>
      </c>
    </row>
    <row r="31" spans="1:6" ht="24.95" customHeight="1" x14ac:dyDescent="0.25">
      <c r="A31" s="50">
        <v>21</v>
      </c>
      <c r="B31" s="3" t="s">
        <v>29</v>
      </c>
      <c r="C31" s="4">
        <f>+[1]Septiembre!F27/1000</f>
        <v>9361.0680199999988</v>
      </c>
      <c r="D31" s="4">
        <f>+[1]Septiembre!G27/1000</f>
        <v>19419.306639999999</v>
      </c>
      <c r="E31" s="4">
        <f>+[1]Septiembre!H27</f>
        <v>97.57</v>
      </c>
      <c r="F31" s="51">
        <f>+[1]Septiembre!I27/1000</f>
        <v>9590.185230000001</v>
      </c>
    </row>
    <row r="32" spans="1:6" ht="24.95" customHeight="1" x14ac:dyDescent="0.25">
      <c r="A32" s="50">
        <v>22</v>
      </c>
      <c r="B32" s="3" t="s">
        <v>30</v>
      </c>
      <c r="C32" s="4">
        <f>+[1]Septiembre!F28/1000</f>
        <v>5439.8109999999997</v>
      </c>
      <c r="D32" s="4">
        <f>+[1]Septiembre!G28/1000</f>
        <v>151478.26300000001</v>
      </c>
      <c r="E32" s="4">
        <f>+[1]Septiembre!H28</f>
        <v>2552.02</v>
      </c>
      <c r="F32" s="51">
        <f>+[1]Septiembre!I28/1000</f>
        <v>145766.46100000001</v>
      </c>
    </row>
    <row r="33" spans="1:6" ht="24.95" customHeight="1" x14ac:dyDescent="0.25">
      <c r="A33" s="50">
        <v>23</v>
      </c>
      <c r="B33" s="3" t="s">
        <v>31</v>
      </c>
      <c r="C33" s="4">
        <f>+[1]Septiembre!F29/1000</f>
        <v>156.19460000000001</v>
      </c>
      <c r="D33" s="4">
        <f>+[1]Septiembre!G29/1000</f>
        <v>29063.039059999999</v>
      </c>
      <c r="E33" s="4">
        <f>+[1]Septiembre!H29</f>
        <v>17620.900000000001</v>
      </c>
      <c r="F33" s="51">
        <f>+[1]Septiembre!I29/1000</f>
        <v>28899.034729999999</v>
      </c>
    </row>
    <row r="34" spans="1:6" ht="24.95" customHeight="1" x14ac:dyDescent="0.25">
      <c r="A34" s="50">
        <v>24</v>
      </c>
      <c r="B34" s="3" t="s">
        <v>32</v>
      </c>
      <c r="C34" s="4">
        <f>+[1]Septiembre!F30/1000</f>
        <v>0</v>
      </c>
      <c r="D34" s="4">
        <f>+[1]Septiembre!G30/1000</f>
        <v>0</v>
      </c>
      <c r="E34" s="4">
        <f>+[1]Septiembre!H30</f>
        <v>0</v>
      </c>
      <c r="F34" s="51">
        <f>+[1]Septiembre!I30/1000</f>
        <v>0</v>
      </c>
    </row>
    <row r="35" spans="1:6" ht="24.95" customHeight="1" x14ac:dyDescent="0.25">
      <c r="A35" s="50">
        <v>25</v>
      </c>
      <c r="B35" s="3" t="s">
        <v>79</v>
      </c>
      <c r="C35" s="4">
        <f>+[1]Septiembre!F31/1000</f>
        <v>12614.502480000001</v>
      </c>
      <c r="D35" s="4">
        <f>+[1]Septiembre!G31/1000</f>
        <v>29991.521219999999</v>
      </c>
      <c r="E35" s="4">
        <f>+[1]Septiembre!H31</f>
        <v>126.43</v>
      </c>
      <c r="F35" s="51">
        <f>+[1]Septiembre!I31/1000</f>
        <v>16745.847659999999</v>
      </c>
    </row>
    <row r="36" spans="1:6" ht="24.95" customHeight="1" x14ac:dyDescent="0.25">
      <c r="A36" s="50">
        <v>26</v>
      </c>
      <c r="B36" s="3" t="s">
        <v>34</v>
      </c>
      <c r="C36" s="4">
        <f>+[1]Septiembre!F32/1000</f>
        <v>29746.94701</v>
      </c>
      <c r="D36" s="4">
        <f>+[1]Septiembre!G32/1000</f>
        <v>66901.694060000009</v>
      </c>
      <c r="E36" s="4">
        <f>+[1]Septiembre!H32</f>
        <v>114.19</v>
      </c>
      <c r="F36" s="51">
        <f>+[1]Septiembre!I32/1000</f>
        <v>35667.399689999998</v>
      </c>
    </row>
    <row r="37" spans="1:6" ht="24.95" customHeight="1" x14ac:dyDescent="0.25">
      <c r="A37" s="50">
        <v>27</v>
      </c>
      <c r="B37" s="3" t="s">
        <v>35</v>
      </c>
      <c r="C37" s="4">
        <f>+[1]Septiembre!F33/1000</f>
        <v>86472.606939999998</v>
      </c>
      <c r="D37" s="4">
        <f>+[1]Septiembre!G33/1000</f>
        <v>96400.132769999997</v>
      </c>
      <c r="E37" s="4">
        <f>+[1]Septiembre!H33</f>
        <v>6.17</v>
      </c>
      <c r="F37" s="51">
        <f>+[1]Septiembre!I33/1000</f>
        <v>5603.8954800000001</v>
      </c>
    </row>
    <row r="38" spans="1:6" ht="24.95" customHeight="1" x14ac:dyDescent="0.25">
      <c r="A38" s="50">
        <v>28</v>
      </c>
      <c r="B38" s="3" t="s">
        <v>36</v>
      </c>
      <c r="C38" s="4">
        <f>+[1]Septiembre!F34/1000</f>
        <v>14954.061730000001</v>
      </c>
      <c r="D38" s="4">
        <f>+[1]Septiembre!G34/1000</f>
        <v>26581.308239999998</v>
      </c>
      <c r="E38" s="4">
        <f>+[1]Septiembre!H34</f>
        <v>69.290000000000006</v>
      </c>
      <c r="F38" s="51">
        <f>+[1]Septiembre!I34/1000</f>
        <v>10879.54343</v>
      </c>
    </row>
    <row r="39" spans="1:6" ht="24.95" customHeight="1" x14ac:dyDescent="0.25">
      <c r="A39" s="50">
        <v>29</v>
      </c>
      <c r="B39" s="3" t="s">
        <v>37</v>
      </c>
      <c r="C39" s="4">
        <f>+[1]Septiembre!F35/1000</f>
        <v>860.48699999999997</v>
      </c>
      <c r="D39" s="4">
        <f>+[1]Septiembre!G35/1000</f>
        <v>48323.485000000001</v>
      </c>
      <c r="E39" s="4">
        <f>+[1]Septiembre!H35</f>
        <v>5248.41</v>
      </c>
      <c r="F39" s="51">
        <f>+[1]Septiembre!I35/1000</f>
        <v>47419.972999999998</v>
      </c>
    </row>
    <row r="40" spans="1:6" ht="24.95" customHeight="1" x14ac:dyDescent="0.25">
      <c r="A40" s="50">
        <v>30</v>
      </c>
      <c r="B40" s="5" t="s">
        <v>76</v>
      </c>
      <c r="C40" s="6">
        <f>+[1]Septiembre!F36/1000</f>
        <v>29.414870000000001</v>
      </c>
      <c r="D40" s="6">
        <f>+[1]Septiembre!G36/1000</f>
        <v>35.815049999999999</v>
      </c>
      <c r="E40" s="6">
        <f>+[1]Septiembre!H36</f>
        <v>15.96</v>
      </c>
      <c r="F40" s="6">
        <f>+[1]Septiembre!I36/1000</f>
        <v>4.9294399999999996</v>
      </c>
    </row>
    <row r="41" spans="1:6" ht="24.95" customHeight="1" x14ac:dyDescent="0.25">
      <c r="A41" s="50">
        <v>31</v>
      </c>
      <c r="B41" s="5" t="s">
        <v>39</v>
      </c>
      <c r="C41" s="7">
        <f>+[1]Septiembre!F37/1000</f>
        <v>1093.1745600000002</v>
      </c>
      <c r="D41" s="8">
        <f>+[1]Septiembre!G37/1000</f>
        <v>42764.260520000003</v>
      </c>
      <c r="E41" s="8">
        <f>+[1]Septiembre!H37</f>
        <v>3625.65</v>
      </c>
      <c r="F41" s="9">
        <f>+[1]Septiembre!I37/1000</f>
        <v>41616.427229999994</v>
      </c>
    </row>
    <row r="42" spans="1:6" ht="24.95" customHeight="1" x14ac:dyDescent="0.25">
      <c r="A42" s="50">
        <v>32</v>
      </c>
      <c r="B42" s="5" t="s">
        <v>40</v>
      </c>
      <c r="C42" s="10">
        <f>+[1]Septiembre!F38/1000</f>
        <v>1144.8798000000002</v>
      </c>
      <c r="D42" s="11">
        <f>+[1]Septiembre!G38/1000</f>
        <v>18642.083070000001</v>
      </c>
      <c r="E42" s="11">
        <f>+[1]Septiembre!H38</f>
        <v>1450.76</v>
      </c>
      <c r="F42" s="52">
        <f>+[1]Septiembre!I38/1000</f>
        <v>17439.959289999999</v>
      </c>
    </row>
    <row r="43" spans="1:6" ht="24.95" customHeight="1" x14ac:dyDescent="0.25">
      <c r="A43" s="50">
        <v>33</v>
      </c>
      <c r="B43" s="3" t="s">
        <v>41</v>
      </c>
      <c r="C43" s="10">
        <f>+[1]Septiembre!F39/1000</f>
        <v>15771.760560000001</v>
      </c>
      <c r="D43" s="11">
        <f>+[1]Septiembre!G39/1000</f>
        <v>19931.258730000001</v>
      </c>
      <c r="E43" s="11">
        <f>+[1]Septiembre!H39</f>
        <v>20.36</v>
      </c>
      <c r="F43" s="52">
        <f>+[1]Septiembre!I39/1000</f>
        <v>3370.91014</v>
      </c>
    </row>
    <row r="44" spans="1:6" ht="24.95" customHeight="1" x14ac:dyDescent="0.25">
      <c r="A44" s="50">
        <v>34</v>
      </c>
      <c r="B44" s="3" t="s">
        <v>42</v>
      </c>
      <c r="C44" s="4">
        <f>+[1]Septiembre!F40/1000</f>
        <v>48.28678</v>
      </c>
      <c r="D44" s="4">
        <f>+[1]Septiembre!G40/1000</f>
        <v>8687.3543800000007</v>
      </c>
      <c r="E44" s="4">
        <f>+[1]Septiembre!H40</f>
        <v>17034.439999999999</v>
      </c>
      <c r="F44" s="51">
        <f>+[1]Septiembre!I40/1000</f>
        <v>8636.6532599999991</v>
      </c>
    </row>
    <row r="45" spans="1:6" ht="24.95" customHeight="1" x14ac:dyDescent="0.25">
      <c r="A45" s="50">
        <v>35</v>
      </c>
      <c r="B45" s="3" t="s">
        <v>43</v>
      </c>
      <c r="C45" s="4">
        <f>+[1]Septiembre!F41/1000</f>
        <v>35176.452789999996</v>
      </c>
      <c r="D45" s="4">
        <f>+[1]Septiembre!G41/1000</f>
        <v>73655.580239999996</v>
      </c>
      <c r="E45" s="4">
        <f>+[1]Septiembre!H41</f>
        <v>99.42</v>
      </c>
      <c r="F45" s="51">
        <f>+[1]Septiembre!I41/1000</f>
        <v>36720.304810000001</v>
      </c>
    </row>
    <row r="46" spans="1:6" ht="24.95" customHeight="1" x14ac:dyDescent="0.25">
      <c r="A46" s="50">
        <v>36</v>
      </c>
      <c r="B46" s="5" t="s">
        <v>44</v>
      </c>
      <c r="C46" s="4">
        <f>+[1]Septiembre!F42/1000</f>
        <v>0</v>
      </c>
      <c r="D46" s="4">
        <f>+[1]Septiembre!G42/1000</f>
        <v>0</v>
      </c>
      <c r="E46" s="4">
        <f>+[1]Septiembre!H42</f>
        <v>0</v>
      </c>
      <c r="F46" s="51">
        <f>+[1]Septiembre!I42/1000</f>
        <v>0</v>
      </c>
    </row>
    <row r="47" spans="1:6" ht="24.95" customHeight="1" x14ac:dyDescent="0.25">
      <c r="A47" s="50">
        <v>37</v>
      </c>
      <c r="B47" s="3" t="s">
        <v>45</v>
      </c>
      <c r="C47" s="4">
        <f>+[1]Septiembre!F43/1000</f>
        <v>0.23241000000000001</v>
      </c>
      <c r="D47" s="4">
        <f>+[1]Septiembre!G43/1000</f>
        <v>1201.2125900000001</v>
      </c>
      <c r="E47" s="4">
        <f>+[1]Septiembre!H43</f>
        <v>492147.3</v>
      </c>
      <c r="F47" s="51">
        <f>+[1]Septiembre!I43/1000</f>
        <v>1200.96856</v>
      </c>
    </row>
    <row r="48" spans="1:6" ht="24.95" customHeight="1" x14ac:dyDescent="0.25">
      <c r="A48" s="50">
        <v>38</v>
      </c>
      <c r="B48" s="3" t="s">
        <v>46</v>
      </c>
      <c r="C48" s="4">
        <f>+[1]Septiembre!F44/1000</f>
        <v>1363.1132299999999</v>
      </c>
      <c r="D48" s="4">
        <f>+[1]Septiembre!G44/1000</f>
        <v>15555.24877</v>
      </c>
      <c r="E48" s="4">
        <f>+[1]Septiembre!H44</f>
        <v>986.82</v>
      </c>
      <c r="F48" s="51">
        <f>+[1]Septiembre!I44/1000</f>
        <v>14123.979869999999</v>
      </c>
    </row>
    <row r="49" spans="1:6" ht="24.95" customHeight="1" x14ac:dyDescent="0.25">
      <c r="A49" s="50">
        <v>39</v>
      </c>
      <c r="B49" s="3" t="s">
        <v>47</v>
      </c>
      <c r="C49" s="4">
        <f>+[1]Septiembre!F45/1000</f>
        <v>5948.2178400000003</v>
      </c>
      <c r="D49" s="4">
        <f>+[1]Septiembre!G45/1000</f>
        <v>26394.085739999999</v>
      </c>
      <c r="E49" s="4">
        <f>+[1]Septiembre!H45</f>
        <v>322.60000000000002</v>
      </c>
      <c r="F49" s="51">
        <f>+[1]Septiembre!I45/1000</f>
        <v>20148.456999999999</v>
      </c>
    </row>
    <row r="50" spans="1:6" ht="24.95" customHeight="1" x14ac:dyDescent="0.25">
      <c r="A50" s="50">
        <v>40</v>
      </c>
      <c r="B50" s="3" t="s">
        <v>48</v>
      </c>
      <c r="C50" s="4">
        <f>+[1]Septiembre!F46/1000</f>
        <v>7566.4568799999997</v>
      </c>
      <c r="D50" s="4">
        <f>+[1]Septiembre!G46/1000</f>
        <v>8344.8383699999995</v>
      </c>
      <c r="E50" s="4">
        <f>+[1]Septiembre!H46</f>
        <v>5.04</v>
      </c>
      <c r="F50" s="51">
        <f>+[1]Septiembre!I46/1000</f>
        <v>400.05865</v>
      </c>
    </row>
    <row r="51" spans="1:6" ht="24.95" customHeight="1" x14ac:dyDescent="0.25">
      <c r="A51" s="50">
        <v>41</v>
      </c>
      <c r="B51" s="3" t="s">
        <v>80</v>
      </c>
      <c r="C51" s="4">
        <f>+[1]Septiembre!F47/1000</f>
        <v>0</v>
      </c>
      <c r="D51" s="4">
        <f>+[1]Septiembre!G47/1000</f>
        <v>0</v>
      </c>
      <c r="E51" s="4">
        <f>+[1]Septiembre!H47</f>
        <v>0</v>
      </c>
      <c r="F51" s="51">
        <f>+[1]Septiembre!I47/1000</f>
        <v>0</v>
      </c>
    </row>
    <row r="52" spans="1:6" ht="24.95" customHeight="1" x14ac:dyDescent="0.25">
      <c r="A52" s="50">
        <v>42</v>
      </c>
      <c r="B52" s="3" t="s">
        <v>50</v>
      </c>
      <c r="C52" s="4">
        <f>+[1]Septiembre!F48/1000</f>
        <v>564.4928000000001</v>
      </c>
      <c r="D52" s="4">
        <f>+[1]Septiembre!G48/1000</f>
        <v>3573.6626000000001</v>
      </c>
      <c r="E52" s="4">
        <f>+[1]Septiembre!H48</f>
        <v>502.93</v>
      </c>
      <c r="F52" s="51">
        <f>+[1]Septiembre!I48/1000</f>
        <v>2980.9451600000002</v>
      </c>
    </row>
    <row r="53" spans="1:6" ht="24.95" customHeight="1" x14ac:dyDescent="0.25">
      <c r="A53" s="50">
        <v>43</v>
      </c>
      <c r="B53" s="3" t="s">
        <v>51</v>
      </c>
      <c r="C53" s="4">
        <f>+[1]Septiembre!F49/1000</f>
        <v>8348.9154799999997</v>
      </c>
      <c r="D53" s="4">
        <f>+[1]Septiembre!G49/1000</f>
        <v>72034.060150000005</v>
      </c>
      <c r="E53" s="4">
        <f>+[1]Septiembre!H49</f>
        <v>721.71</v>
      </c>
      <c r="F53" s="51">
        <f>+[1]Septiembre!I49/1000</f>
        <v>63267.698899999996</v>
      </c>
    </row>
    <row r="54" spans="1:6" ht="24.95" customHeight="1" x14ac:dyDescent="0.25">
      <c r="A54" s="50">
        <v>44</v>
      </c>
      <c r="B54" s="3" t="s">
        <v>52</v>
      </c>
      <c r="C54" s="4">
        <f>+[1]Septiembre!F50/1000</f>
        <v>3751.8428199999998</v>
      </c>
      <c r="D54" s="4">
        <f>+[1]Septiembre!G50/1000</f>
        <v>4024.2871600000003</v>
      </c>
      <c r="E54" s="4">
        <f>+[1]Septiembre!H50</f>
        <v>2.15</v>
      </c>
      <c r="F54" s="51">
        <f>+[1]Septiembre!I50/1000</f>
        <v>84.852199999999996</v>
      </c>
    </row>
    <row r="55" spans="1:6" ht="24.95" customHeight="1" x14ac:dyDescent="0.25">
      <c r="A55" s="50">
        <v>45</v>
      </c>
      <c r="B55" s="3" t="s">
        <v>53</v>
      </c>
      <c r="C55" s="4">
        <f>+[1]Septiembre!F51/1000</f>
        <v>5216.4989400000004</v>
      </c>
      <c r="D55" s="4">
        <f>+[1]Septiembre!G51/1000</f>
        <v>7891.3123299999997</v>
      </c>
      <c r="E55" s="4">
        <f>+[1]Septiembre!H51</f>
        <v>44.07</v>
      </c>
      <c r="F55" s="51">
        <f>+[1]Septiembre!I51/1000</f>
        <v>2413.9884500000003</v>
      </c>
    </row>
    <row r="56" spans="1:6" ht="24.95" customHeight="1" x14ac:dyDescent="0.25">
      <c r="A56" s="50">
        <v>46</v>
      </c>
      <c r="B56" s="3" t="s">
        <v>54</v>
      </c>
      <c r="C56" s="4">
        <f>+[1]Septiembre!F52/1000</f>
        <v>165.81653</v>
      </c>
      <c r="D56" s="4">
        <f>+[1]Septiembre!G52/1000</f>
        <v>66.712860000000006</v>
      </c>
      <c r="E56" s="4">
        <f>+[1]Septiembre!H52</f>
        <v>-61.68</v>
      </c>
      <c r="F56" s="51">
        <f>+[1]Septiembre!I52/1000</f>
        <v>-107.39449999999999</v>
      </c>
    </row>
    <row r="57" spans="1:6" ht="24.95" customHeight="1" x14ac:dyDescent="0.25">
      <c r="A57" s="50">
        <v>47</v>
      </c>
      <c r="B57" s="3" t="s">
        <v>55</v>
      </c>
      <c r="C57" s="4">
        <f>+[1]Septiembre!F53/1000</f>
        <v>170.07720999999998</v>
      </c>
      <c r="D57" s="4">
        <f>+[1]Septiembre!G53/1000</f>
        <v>367.87871999999999</v>
      </c>
      <c r="E57" s="4">
        <f>+[1]Septiembre!H53</f>
        <v>106</v>
      </c>
      <c r="F57" s="51">
        <f>+[1]Septiembre!I53/1000</f>
        <v>189.29765</v>
      </c>
    </row>
    <row r="58" spans="1:6" ht="24.95" customHeight="1" x14ac:dyDescent="0.25">
      <c r="A58" s="50">
        <v>48</v>
      </c>
      <c r="B58" s="3" t="s">
        <v>56</v>
      </c>
      <c r="C58" s="4">
        <f>+[1]Septiembre!F54/1000</f>
        <v>2.0000000000000002E-5</v>
      </c>
      <c r="D58" s="4">
        <f>+[1]Septiembre!G54/1000</f>
        <v>26.70777</v>
      </c>
      <c r="E58" s="4">
        <f>+[1]Septiembre!H54</f>
        <v>115094793.34</v>
      </c>
      <c r="F58" s="51">
        <f>+[1]Septiembre!I54/1000</f>
        <v>26.707750000000001</v>
      </c>
    </row>
    <row r="59" spans="1:6" ht="24.95" customHeight="1" x14ac:dyDescent="0.25">
      <c r="A59" s="50">
        <v>49</v>
      </c>
      <c r="B59" s="3" t="s">
        <v>57</v>
      </c>
      <c r="C59" s="4">
        <f>+[1]Septiembre!F55/1000</f>
        <v>102.89091000000001</v>
      </c>
      <c r="D59" s="4">
        <f>+[1]Septiembre!G55/1000</f>
        <v>938.77543000000003</v>
      </c>
      <c r="E59" s="4">
        <f>+[1]Septiembre!H55</f>
        <v>768.95</v>
      </c>
      <c r="F59" s="51">
        <f>+[1]Septiembre!I55/1000</f>
        <v>830.73996999999997</v>
      </c>
    </row>
    <row r="60" spans="1:6" ht="24.95" customHeight="1" x14ac:dyDescent="0.25">
      <c r="A60" s="50">
        <v>50</v>
      </c>
      <c r="B60" s="3" t="s">
        <v>58</v>
      </c>
      <c r="C60" s="4">
        <f>+[1]Septiembre!F56/1000</f>
        <v>1077.32089</v>
      </c>
      <c r="D60" s="4">
        <f>+[1]Septiembre!G56/1000</f>
        <v>5817.0878499999999</v>
      </c>
      <c r="E60" s="4">
        <f>+[1]Septiembre!H56</f>
        <v>414.25</v>
      </c>
      <c r="F60" s="51">
        <f>+[1]Septiembre!I56/1000</f>
        <v>4685.90092</v>
      </c>
    </row>
    <row r="61" spans="1:6" ht="14.25" customHeight="1" x14ac:dyDescent="0.25">
      <c r="A61" s="19" t="s">
        <v>59</v>
      </c>
      <c r="B61" s="20"/>
      <c r="C61" s="21"/>
      <c r="D61" s="21"/>
      <c r="E61" s="21"/>
      <c r="F61" s="21"/>
    </row>
    <row r="62" spans="1:6" ht="14.25" customHeight="1" x14ac:dyDescent="0.25">
      <c r="A62" s="22"/>
      <c r="B62" s="23"/>
      <c r="C62" s="24"/>
      <c r="D62" s="24"/>
      <c r="E62" s="24"/>
      <c r="F62" s="24"/>
    </row>
    <row r="63" spans="1:6" ht="14.25" customHeight="1" x14ac:dyDescent="0.25">
      <c r="A63" s="25" t="s">
        <v>81</v>
      </c>
      <c r="B63" s="17"/>
      <c r="C63" s="18"/>
      <c r="D63" s="18"/>
      <c r="E63" s="18"/>
      <c r="F63" s="18"/>
    </row>
    <row r="64" spans="1:6" ht="14.25" customHeight="1" x14ac:dyDescent="0.25">
      <c r="A64" s="25" t="s">
        <v>82</v>
      </c>
      <c r="B64" s="17"/>
      <c r="C64" s="18"/>
      <c r="D64" s="18"/>
      <c r="E64" s="18"/>
      <c r="F64" s="18"/>
    </row>
    <row r="65" spans="1:6" x14ac:dyDescent="0.25">
      <c r="A65" s="25" t="s">
        <v>83</v>
      </c>
      <c r="B65" s="17"/>
      <c r="C65" s="18"/>
      <c r="D65" s="18"/>
      <c r="E65" s="18"/>
      <c r="F65" s="18"/>
    </row>
    <row r="66" spans="1:6" x14ac:dyDescent="0.25">
      <c r="A66" s="25" t="s">
        <v>84</v>
      </c>
      <c r="B66" s="17"/>
      <c r="C66" s="18"/>
      <c r="D66" s="18"/>
      <c r="E66" s="18"/>
      <c r="F66" s="18"/>
    </row>
    <row r="67" spans="1:6" ht="30" customHeight="1" x14ac:dyDescent="0.25">
      <c r="A67" s="25" t="s">
        <v>85</v>
      </c>
      <c r="B67" s="17"/>
      <c r="C67" s="18"/>
      <c r="D67" s="18"/>
      <c r="E67" s="18"/>
      <c r="F67" s="18"/>
    </row>
    <row r="68" spans="1:6" x14ac:dyDescent="0.25">
      <c r="A68" s="25"/>
      <c r="B68" s="17"/>
      <c r="C68" s="18"/>
      <c r="D68" s="18"/>
      <c r="E68" s="18"/>
      <c r="F68" s="18"/>
    </row>
    <row r="69" spans="1:6" ht="15" customHeight="1" x14ac:dyDescent="0.25">
      <c r="A69" s="26" t="s">
        <v>65</v>
      </c>
      <c r="B69" s="27"/>
      <c r="C69" s="27"/>
      <c r="D69" s="27"/>
      <c r="E69" s="27"/>
      <c r="F69" s="27"/>
    </row>
    <row r="70" spans="1:6" x14ac:dyDescent="0.25">
      <c r="A70" s="25"/>
      <c r="B70" s="17"/>
      <c r="C70" s="18"/>
      <c r="D70" s="18"/>
      <c r="E70" s="18"/>
      <c r="F70" s="18"/>
    </row>
    <row r="71" spans="1:6" ht="45" customHeight="1" x14ac:dyDescent="0.25">
      <c r="A71" s="28" t="s">
        <v>66</v>
      </c>
      <c r="B71" s="17"/>
      <c r="C71" s="18"/>
      <c r="D71" s="18"/>
      <c r="E71" s="18"/>
      <c r="F71" s="18"/>
    </row>
    <row r="72" spans="1:6" x14ac:dyDescent="0.25">
      <c r="A72" s="29"/>
      <c r="B72" s="20"/>
      <c r="C72" s="21"/>
      <c r="D72" s="21"/>
      <c r="E72" s="21"/>
      <c r="F72" s="21"/>
    </row>
    <row r="73" spans="1:6" ht="28.5" customHeight="1" x14ac:dyDescent="0.25">
      <c r="A73" s="30" t="s">
        <v>67</v>
      </c>
      <c r="B73" s="30"/>
      <c r="C73" s="30"/>
      <c r="D73" s="30"/>
      <c r="E73" s="30"/>
      <c r="F73" s="30"/>
    </row>
    <row r="74" spans="1:6" x14ac:dyDescent="0.25">
      <c r="A74" s="17"/>
      <c r="B74" s="17"/>
      <c r="C74" s="18"/>
      <c r="D74" s="18"/>
      <c r="E74" s="18"/>
      <c r="F74" s="18"/>
    </row>
    <row r="75" spans="1:6" ht="30" customHeight="1" x14ac:dyDescent="0.25">
      <c r="A75" s="30" t="s">
        <v>68</v>
      </c>
      <c r="B75" s="30"/>
      <c r="C75" s="30"/>
      <c r="D75" s="30"/>
      <c r="E75" s="30"/>
      <c r="F75" s="30"/>
    </row>
    <row r="76" spans="1:6" x14ac:dyDescent="0.25">
      <c r="A76" s="17"/>
      <c r="B76" s="17"/>
      <c r="C76" s="18"/>
      <c r="D76" s="18"/>
      <c r="E76" s="18"/>
      <c r="F76" s="18"/>
    </row>
    <row r="77" spans="1:6" ht="43.5" customHeight="1" x14ac:dyDescent="0.25">
      <c r="A77" s="30" t="s">
        <v>86</v>
      </c>
      <c r="B77" s="30"/>
      <c r="C77" s="30"/>
      <c r="D77" s="30"/>
      <c r="E77" s="30"/>
      <c r="F77" s="30"/>
    </row>
    <row r="78" spans="1:6" x14ac:dyDescent="0.25">
      <c r="A78" s="31"/>
      <c r="B78" s="31"/>
      <c r="C78" s="32"/>
      <c r="D78" s="32"/>
      <c r="E78" s="32"/>
      <c r="F78" s="32"/>
    </row>
    <row r="79" spans="1:6" ht="15" customHeight="1" x14ac:dyDescent="0.25">
      <c r="A79" s="33" t="s">
        <v>70</v>
      </c>
      <c r="B79" s="33"/>
      <c r="C79" s="33"/>
      <c r="D79" s="33"/>
      <c r="E79" s="33"/>
      <c r="F79" s="33"/>
    </row>
    <row r="80" spans="1:6" x14ac:dyDescent="0.25">
      <c r="A80" s="1"/>
      <c r="B80" s="1"/>
      <c r="C80" s="2"/>
      <c r="D80" s="2"/>
      <c r="E80" s="2"/>
      <c r="F80" s="2"/>
    </row>
  </sheetData>
  <mergeCells count="12">
    <mergeCell ref="A77:F77"/>
    <mergeCell ref="A79:F79"/>
    <mergeCell ref="A1:F1"/>
    <mergeCell ref="A2:F2"/>
    <mergeCell ref="A3:F3"/>
    <mergeCell ref="A4:F4"/>
    <mergeCell ref="A6:F6"/>
    <mergeCell ref="A7:F7"/>
    <mergeCell ref="A8:F8"/>
    <mergeCell ref="A69:F69"/>
    <mergeCell ref="A73:F73"/>
    <mergeCell ref="A75:F75"/>
  </mergeCells>
  <printOptions horizontalCentered="1"/>
  <pageMargins left="0.19685039370078741" right="0.23622047244094491" top="0.19685039370078741" bottom="0.19685039370078741" header="0.31496062992125984" footer="0.19685039370078741"/>
  <pageSetup scale="55" orientation="portrait" r:id="rId1"/>
  <rowBreaks count="1" manualBreakCount="1">
    <brk id="61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7776-E4C0-43D9-87B7-B2E21593E7FA}">
  <dimension ref="A1:F80"/>
  <sheetViews>
    <sheetView showGridLines="0" view="pageBreakPreview" zoomScale="96" zoomScaleNormal="100" zoomScaleSheetLayoutView="96" workbookViewId="0">
      <selection activeCell="A7" sqref="A7:F7"/>
    </sheetView>
  </sheetViews>
  <sheetFormatPr baseColWidth="10" defaultRowHeight="15" x14ac:dyDescent="0.25"/>
  <cols>
    <col min="1" max="1" width="4.7109375" customWidth="1"/>
    <col min="2" max="2" width="61.42578125" bestFit="1" customWidth="1"/>
    <col min="3" max="3" width="22.140625" style="12" bestFit="1" customWidth="1"/>
    <col min="4" max="4" width="25" style="12" bestFit="1" customWidth="1"/>
    <col min="5" max="5" width="22.140625" style="12" bestFit="1" customWidth="1"/>
    <col min="6" max="6" width="23.28515625" style="12" bestFit="1" customWidth="1"/>
    <col min="7" max="7" width="23" customWidth="1"/>
  </cols>
  <sheetData>
    <row r="1" spans="1:6" x14ac:dyDescent="0.25">
      <c r="A1" s="45" t="s">
        <v>88</v>
      </c>
      <c r="B1" s="45"/>
      <c r="C1" s="45"/>
      <c r="D1" s="45"/>
      <c r="E1" s="45"/>
      <c r="F1" s="45"/>
    </row>
    <row r="2" spans="1:6" x14ac:dyDescent="0.25">
      <c r="A2" s="45" t="s">
        <v>89</v>
      </c>
      <c r="B2" s="45"/>
      <c r="C2" s="45"/>
      <c r="D2" s="45"/>
      <c r="E2" s="45"/>
      <c r="F2" s="45"/>
    </row>
    <row r="3" spans="1:6" x14ac:dyDescent="0.25">
      <c r="A3" s="45" t="s">
        <v>90</v>
      </c>
      <c r="B3" s="45"/>
      <c r="C3" s="45"/>
      <c r="D3" s="45"/>
      <c r="E3" s="45"/>
      <c r="F3" s="45"/>
    </row>
    <row r="4" spans="1:6" x14ac:dyDescent="0.25">
      <c r="A4" s="45" t="s">
        <v>92</v>
      </c>
      <c r="B4" s="45"/>
      <c r="C4" s="45"/>
      <c r="D4" s="45"/>
      <c r="E4" s="45"/>
      <c r="F4" s="45"/>
    </row>
    <row r="5" spans="1:6" x14ac:dyDescent="0.25">
      <c r="A5" s="13"/>
      <c r="B5" s="13"/>
      <c r="C5" s="14"/>
      <c r="D5" s="14"/>
      <c r="E5" s="14"/>
      <c r="F5" s="14"/>
    </row>
    <row r="6" spans="1:6" x14ac:dyDescent="0.25">
      <c r="A6" s="15" t="s">
        <v>0</v>
      </c>
      <c r="B6" s="15"/>
      <c r="C6" s="15"/>
      <c r="D6" s="15"/>
      <c r="E6" s="15"/>
      <c r="F6" s="15"/>
    </row>
    <row r="7" spans="1:6" x14ac:dyDescent="0.25">
      <c r="A7" s="15" t="s">
        <v>1</v>
      </c>
      <c r="B7" s="15"/>
      <c r="C7" s="15"/>
      <c r="D7" s="15"/>
      <c r="E7" s="15"/>
      <c r="F7" s="15"/>
    </row>
    <row r="8" spans="1:6" x14ac:dyDescent="0.25">
      <c r="A8" s="16" t="s">
        <v>87</v>
      </c>
      <c r="B8" s="16"/>
      <c r="C8" s="16"/>
      <c r="D8" s="16"/>
      <c r="E8" s="16"/>
      <c r="F8" s="16"/>
    </row>
    <row r="9" spans="1:6" ht="15.75" thickBot="1" x14ac:dyDescent="0.3">
      <c r="A9" s="17"/>
      <c r="B9" s="17"/>
      <c r="C9" s="18"/>
      <c r="D9" s="18"/>
      <c r="E9" s="18"/>
      <c r="F9" s="18"/>
    </row>
    <row r="10" spans="1:6" ht="15.75" thickBot="1" x14ac:dyDescent="0.3">
      <c r="A10" s="34" t="s">
        <v>3</v>
      </c>
      <c r="B10" s="38" t="s">
        <v>4</v>
      </c>
      <c r="C10" s="37" t="s">
        <v>5</v>
      </c>
      <c r="D10" s="35" t="s">
        <v>6</v>
      </c>
      <c r="E10" s="37" t="s">
        <v>7</v>
      </c>
      <c r="F10" s="36" t="s">
        <v>8</v>
      </c>
    </row>
    <row r="11" spans="1:6" ht="24.95" customHeight="1" x14ac:dyDescent="0.25">
      <c r="A11" s="46">
        <v>1</v>
      </c>
      <c r="B11" s="47" t="s">
        <v>9</v>
      </c>
      <c r="C11" s="48">
        <f>+[1]Diciembre!F7/1000</f>
        <v>17.61422</v>
      </c>
      <c r="D11" s="48">
        <f>+[1]Diciembre!G7/1000</f>
        <v>3310.3472200000001</v>
      </c>
      <c r="E11" s="48">
        <f>+[1]Diciembre!H7</f>
        <v>17798.669999999998</v>
      </c>
      <c r="F11" s="49">
        <f>+[1]Diciembre!I7/1000</f>
        <v>3291.8522899999998</v>
      </c>
    </row>
    <row r="12" spans="1:6" ht="24.95" customHeight="1" x14ac:dyDescent="0.25">
      <c r="A12" s="50">
        <v>2</v>
      </c>
      <c r="B12" s="3" t="s">
        <v>10</v>
      </c>
      <c r="C12" s="4">
        <f>+[1]Diciembre!F8/1000</f>
        <v>10080.538329999999</v>
      </c>
      <c r="D12" s="4">
        <f>+[1]Diciembre!G8/1000</f>
        <v>23131.467239999998</v>
      </c>
      <c r="E12" s="4">
        <f>+[1]Diciembre!H8</f>
        <v>118.54</v>
      </c>
      <c r="F12" s="51">
        <f>+[1]Diciembre!I8/1000</f>
        <v>12546.90199</v>
      </c>
    </row>
    <row r="13" spans="1:6" ht="24.95" customHeight="1" x14ac:dyDescent="0.25">
      <c r="A13" s="50">
        <v>3</v>
      </c>
      <c r="B13" s="3" t="s">
        <v>11</v>
      </c>
      <c r="C13" s="4">
        <f>+[1]Diciembre!F9/1000</f>
        <v>551.16938000000005</v>
      </c>
      <c r="D13" s="4">
        <f>+[1]Diciembre!G9/1000</f>
        <v>31567.121350000001</v>
      </c>
      <c r="E13" s="4">
        <f>+[1]Diciembre!H9</f>
        <v>5354.57</v>
      </c>
      <c r="F13" s="51">
        <f>+[1]Diciembre!I9/1000</f>
        <v>30988.393499999998</v>
      </c>
    </row>
    <row r="14" spans="1:6" ht="24.95" customHeight="1" x14ac:dyDescent="0.25">
      <c r="A14" s="50">
        <v>4</v>
      </c>
      <c r="B14" s="3" t="s">
        <v>78</v>
      </c>
      <c r="C14" s="4">
        <f>+[1]Diciembre!F10/1000</f>
        <v>5316.39041</v>
      </c>
      <c r="D14" s="4">
        <f>+[1]Diciembre!G10/1000</f>
        <v>113267.80055</v>
      </c>
      <c r="E14" s="4">
        <f>+[1]Diciembre!H10</f>
        <v>1929</v>
      </c>
      <c r="F14" s="51">
        <f>+[1]Diciembre!I10/1000</f>
        <v>107685.59062999999</v>
      </c>
    </row>
    <row r="15" spans="1:6" ht="24.95" customHeight="1" x14ac:dyDescent="0.25">
      <c r="A15" s="50">
        <v>5</v>
      </c>
      <c r="B15" s="3" t="s">
        <v>13</v>
      </c>
      <c r="C15" s="4">
        <f>+[1]Diciembre!F11/1000</f>
        <v>597.29249000000004</v>
      </c>
      <c r="D15" s="4">
        <f>+[1]Diciembre!G11/1000</f>
        <v>63441.804250000001</v>
      </c>
      <c r="E15" s="4">
        <f>+[1]Diciembre!H11</f>
        <v>11056.88</v>
      </c>
      <c r="F15" s="51">
        <f>+[1]Diciembre!I11/1000</f>
        <v>69344.027900000001</v>
      </c>
    </row>
    <row r="16" spans="1:6" ht="24.95" customHeight="1" x14ac:dyDescent="0.25">
      <c r="A16" s="50">
        <v>6</v>
      </c>
      <c r="B16" s="3" t="s">
        <v>72</v>
      </c>
      <c r="C16" s="4">
        <f>+[1]Diciembre!F12/1000</f>
        <v>4673.3249599999999</v>
      </c>
      <c r="D16" s="4">
        <f>+[1]Diciembre!G12/1000</f>
        <v>23193.893179999999</v>
      </c>
      <c r="E16" s="4">
        <f>+[1]Diciembre!H12</f>
        <v>372.67</v>
      </c>
      <c r="F16" s="51">
        <f>+[1]Diciembre!I12/1000</f>
        <v>18286.901969999999</v>
      </c>
    </row>
    <row r="17" spans="1:6" ht="24.95" customHeight="1" x14ac:dyDescent="0.25">
      <c r="A17" s="50">
        <v>7</v>
      </c>
      <c r="B17" s="3" t="s">
        <v>15</v>
      </c>
      <c r="C17" s="4">
        <f>+[1]Diciembre!F13/1000</f>
        <v>1302.6338999999998</v>
      </c>
      <c r="D17" s="4">
        <f>+[1]Diciembre!G13/1000</f>
        <v>4686.8714400000008</v>
      </c>
      <c r="E17" s="4">
        <f>+[1]Diciembre!H13</f>
        <v>242.67</v>
      </c>
      <c r="F17" s="51">
        <f>+[1]Diciembre!I13/1000</f>
        <v>3319.1058399999997</v>
      </c>
    </row>
    <row r="18" spans="1:6" ht="24.95" customHeight="1" x14ac:dyDescent="0.25">
      <c r="A18" s="50">
        <v>8</v>
      </c>
      <c r="B18" s="3" t="s">
        <v>16</v>
      </c>
      <c r="C18" s="4">
        <f>+[1]Diciembre!F14/1000</f>
        <v>20579.423350000001</v>
      </c>
      <c r="D18" s="4">
        <f>+[1]Diciembre!G14/1000</f>
        <v>462068.92294000002</v>
      </c>
      <c r="E18" s="4">
        <f>+[1]Diciembre!H14</f>
        <v>2038.38</v>
      </c>
      <c r="F18" s="51">
        <f>+[1]Diciembre!I14/1000</f>
        <v>440460.52843000001</v>
      </c>
    </row>
    <row r="19" spans="1:6" ht="24.95" customHeight="1" x14ac:dyDescent="0.25">
      <c r="A19" s="50">
        <v>9</v>
      </c>
      <c r="B19" s="3" t="s">
        <v>73</v>
      </c>
      <c r="C19" s="4">
        <f>+[1]Diciembre!F15/1000</f>
        <v>2081.6920300000002</v>
      </c>
      <c r="D19" s="4">
        <f>+[1]Diciembre!G15/1000</f>
        <v>34365.900909999997</v>
      </c>
      <c r="E19" s="4">
        <f>+[1]Diciembre!H15</f>
        <v>1472.25</v>
      </c>
      <c r="F19" s="51">
        <f>+[1]Diciembre!I15/1000</f>
        <v>32180.12428</v>
      </c>
    </row>
    <row r="20" spans="1:6" ht="24.95" customHeight="1" x14ac:dyDescent="0.25">
      <c r="A20" s="50">
        <v>10</v>
      </c>
      <c r="B20" s="3" t="s">
        <v>18</v>
      </c>
      <c r="C20" s="4">
        <f>+[1]Diciembre!F16/1000</f>
        <v>30.55396</v>
      </c>
      <c r="D20" s="4">
        <f>+[1]Diciembre!G16/1000</f>
        <v>761.97397000000001</v>
      </c>
      <c r="E20" s="4">
        <f>+[1]Diciembre!H16</f>
        <v>2275.11</v>
      </c>
      <c r="F20" s="51">
        <f>+[1]Diciembre!I16/1000</f>
        <v>729.89231000000007</v>
      </c>
    </row>
    <row r="21" spans="1:6" ht="24.95" customHeight="1" x14ac:dyDescent="0.25">
      <c r="A21" s="50">
        <v>11</v>
      </c>
      <c r="B21" s="3" t="s">
        <v>74</v>
      </c>
      <c r="C21" s="4">
        <f>+[1]Diciembre!F17/1000</f>
        <v>2677.8703300000002</v>
      </c>
      <c r="D21" s="4">
        <f>+[1]Diciembre!G17/1000</f>
        <v>3461.1334200000001</v>
      </c>
      <c r="E21" s="4">
        <f>+[1]Diciembre!H17</f>
        <v>23.09</v>
      </c>
      <c r="F21" s="51">
        <f>+[1]Diciembre!I17/1000</f>
        <v>649.36956999999995</v>
      </c>
    </row>
    <row r="22" spans="1:6" ht="24.95" customHeight="1" x14ac:dyDescent="0.25">
      <c r="A22" s="50">
        <v>12</v>
      </c>
      <c r="B22" s="3" t="s">
        <v>20</v>
      </c>
      <c r="C22" s="4">
        <f>+[1]Diciembre!F18/1000</f>
        <v>0</v>
      </c>
      <c r="D22" s="4">
        <f>+[1]Diciembre!G18/1000</f>
        <v>0</v>
      </c>
      <c r="E22" s="4">
        <f>+[1]Diciembre!H18</f>
        <v>0</v>
      </c>
      <c r="F22" s="51">
        <f>+[1]Diciembre!I18/1000</f>
        <v>0</v>
      </c>
    </row>
    <row r="23" spans="1:6" ht="24.95" customHeight="1" x14ac:dyDescent="0.25">
      <c r="A23" s="50">
        <v>13</v>
      </c>
      <c r="B23" s="3" t="s">
        <v>21</v>
      </c>
      <c r="C23" s="4">
        <f>+[1]Diciembre!F19/1000</f>
        <v>88315.001680000001</v>
      </c>
      <c r="D23" s="4">
        <f>+[1]Diciembre!G19/1000</f>
        <v>155625.27041999999</v>
      </c>
      <c r="E23" s="4">
        <f>+[1]Diciembre!H19</f>
        <v>67.819999999999993</v>
      </c>
      <c r="F23" s="51">
        <f>+[1]Diciembre!I19/1000</f>
        <v>62894.518659999994</v>
      </c>
    </row>
    <row r="24" spans="1:6" ht="24.95" customHeight="1" x14ac:dyDescent="0.25">
      <c r="A24" s="50">
        <v>14</v>
      </c>
      <c r="B24" s="3" t="s">
        <v>22</v>
      </c>
      <c r="C24" s="4">
        <f>+[1]Diciembre!F20/1000</f>
        <v>653.88648999999998</v>
      </c>
      <c r="D24" s="4">
        <f>+[1]Diciembre!G20/1000</f>
        <v>140367.31009000001</v>
      </c>
      <c r="E24" s="4">
        <f>+[1]Diciembre!H20</f>
        <v>20344.400000000001</v>
      </c>
      <c r="F24" s="51">
        <f>+[1]Diciembre!I20/1000</f>
        <v>139680.72927000001</v>
      </c>
    </row>
    <row r="25" spans="1:6" ht="24.95" customHeight="1" x14ac:dyDescent="0.25">
      <c r="A25" s="50">
        <v>15</v>
      </c>
      <c r="B25" s="3" t="s">
        <v>23</v>
      </c>
      <c r="C25" s="4">
        <f>+[1]Diciembre!F21/1000</f>
        <v>1045.4305899999999</v>
      </c>
      <c r="D25" s="4">
        <f>+[1]Diciembre!G21/1000</f>
        <v>85136.43740000001</v>
      </c>
      <c r="E25" s="4">
        <f>+[1]Diciembre!H21</f>
        <v>7655.88</v>
      </c>
      <c r="F25" s="51">
        <f>+[1]Diciembre!I21/1000</f>
        <v>84038.735280000008</v>
      </c>
    </row>
    <row r="26" spans="1:6" ht="24.95" customHeight="1" x14ac:dyDescent="0.25">
      <c r="A26" s="50">
        <v>16</v>
      </c>
      <c r="B26" s="3" t="s">
        <v>24</v>
      </c>
      <c r="C26" s="4">
        <f>+[1]Diciembre!F22/1000</f>
        <v>32962.565479999997</v>
      </c>
      <c r="D26" s="4">
        <f>+[1]Diciembre!G22/1000</f>
        <v>352270.48883999995</v>
      </c>
      <c r="E26" s="4">
        <f>+[1]Diciembre!H22</f>
        <v>917.81</v>
      </c>
      <c r="F26" s="51">
        <f>+[1]Diciembre!I22/1000</f>
        <v>317659.79508999997</v>
      </c>
    </row>
    <row r="27" spans="1:6" ht="24.95" customHeight="1" x14ac:dyDescent="0.25">
      <c r="A27" s="50">
        <v>17</v>
      </c>
      <c r="B27" s="3" t="s">
        <v>25</v>
      </c>
      <c r="C27" s="4">
        <f>+[1]Diciembre!F23/1000</f>
        <v>40.607779999999998</v>
      </c>
      <c r="D27" s="4">
        <f>+[1]Diciembre!G23/1000</f>
        <v>94288.036819999994</v>
      </c>
      <c r="E27" s="4">
        <f>+[1]Diciembre!H23</f>
        <v>221035.28</v>
      </c>
      <c r="F27" s="51">
        <f>+[1]Diciembre!I23/1000</f>
        <v>94245.398650000003</v>
      </c>
    </row>
    <row r="28" spans="1:6" ht="24.95" customHeight="1" x14ac:dyDescent="0.25">
      <c r="A28" s="50">
        <v>18</v>
      </c>
      <c r="B28" s="3" t="s">
        <v>26</v>
      </c>
      <c r="C28" s="4">
        <f>+[1]Diciembre!F24/1000</f>
        <v>8492.0765199999987</v>
      </c>
      <c r="D28" s="4">
        <f>+[1]Diciembre!G24/1000</f>
        <v>303761.00857999997</v>
      </c>
      <c r="E28" s="4">
        <f>+[1]Diciembre!H24</f>
        <v>3306.66</v>
      </c>
      <c r="F28" s="51">
        <f>+[1]Diciembre!I24/1000</f>
        <v>294844.32823000004</v>
      </c>
    </row>
    <row r="29" spans="1:6" ht="24.95" customHeight="1" x14ac:dyDescent="0.25">
      <c r="A29" s="50">
        <v>19</v>
      </c>
      <c r="B29" s="3" t="s">
        <v>27</v>
      </c>
      <c r="C29" s="4">
        <f>+[1]Diciembre!F25/1000</f>
        <v>2237.6104599999999</v>
      </c>
      <c r="D29" s="4">
        <f>+[1]Diciembre!G25/1000</f>
        <v>14352.187800000002</v>
      </c>
      <c r="E29" s="4">
        <f>+[1]Diciembre!H25</f>
        <v>510.86</v>
      </c>
      <c r="F29" s="51">
        <f>+[1]Diciembre!I25/1000</f>
        <v>12002.696820000001</v>
      </c>
    </row>
    <row r="30" spans="1:6" ht="24.95" customHeight="1" x14ac:dyDescent="0.25">
      <c r="A30" s="50">
        <v>20</v>
      </c>
      <c r="B30" s="3" t="s">
        <v>28</v>
      </c>
      <c r="C30" s="4">
        <f>+[1]Diciembre!F26/1000</f>
        <v>0</v>
      </c>
      <c r="D30" s="4">
        <f>+[1]Diciembre!G26/1000</f>
        <v>0</v>
      </c>
      <c r="E30" s="4">
        <f>+[1]Diciembre!H26</f>
        <v>0</v>
      </c>
      <c r="F30" s="51">
        <f>+[1]Diciembre!I26/1000</f>
        <v>0</v>
      </c>
    </row>
    <row r="31" spans="1:6" ht="24.95" customHeight="1" x14ac:dyDescent="0.25">
      <c r="A31" s="50">
        <v>21</v>
      </c>
      <c r="B31" s="3" t="s">
        <v>29</v>
      </c>
      <c r="C31" s="4">
        <f>+[1]Diciembre!F27/1000</f>
        <v>15154.419400000001</v>
      </c>
      <c r="D31" s="4">
        <f>+[1]Diciembre!G27/1000</f>
        <v>17675.027579999998</v>
      </c>
      <c r="E31" s="4">
        <f>+[1]Diciembre!H27</f>
        <v>11.08</v>
      </c>
      <c r="F31" s="51">
        <f>+[1]Diciembre!I27/1000</f>
        <v>1762.8872099999999</v>
      </c>
    </row>
    <row r="32" spans="1:6" ht="24.95" customHeight="1" x14ac:dyDescent="0.25">
      <c r="A32" s="50">
        <v>22</v>
      </c>
      <c r="B32" s="3" t="s">
        <v>30</v>
      </c>
      <c r="C32" s="4">
        <f>+[1]Diciembre!F28/1000</f>
        <v>12458.791999999999</v>
      </c>
      <c r="D32" s="4">
        <f>+[1]Diciembre!G28/1000</f>
        <v>691595.42099999997</v>
      </c>
      <c r="E32" s="4">
        <f>+[1]Diciembre!H28</f>
        <v>5186.7299999999996</v>
      </c>
      <c r="F32" s="51">
        <f>+[1]Diciembre!I28/1000</f>
        <v>678513.69</v>
      </c>
    </row>
    <row r="33" spans="1:6" ht="24.95" customHeight="1" x14ac:dyDescent="0.25">
      <c r="A33" s="50">
        <v>23</v>
      </c>
      <c r="B33" s="3" t="s">
        <v>31</v>
      </c>
      <c r="C33" s="4">
        <f>+[1]Diciembre!F29/1000</f>
        <v>0</v>
      </c>
      <c r="D33" s="4">
        <f>+[1]Diciembre!G29/1000</f>
        <v>0</v>
      </c>
      <c r="E33" s="4">
        <f>+[1]Diciembre!H29</f>
        <v>0</v>
      </c>
      <c r="F33" s="51">
        <f>+[1]Diciembre!I29/1000</f>
        <v>0</v>
      </c>
    </row>
    <row r="34" spans="1:6" ht="24.95" customHeight="1" x14ac:dyDescent="0.25">
      <c r="A34" s="50">
        <v>24</v>
      </c>
      <c r="B34" s="3" t="s">
        <v>32</v>
      </c>
      <c r="C34" s="4">
        <f>+[1]Diciembre!F30/1000</f>
        <v>0</v>
      </c>
      <c r="D34" s="4">
        <f>+[1]Diciembre!G30/1000</f>
        <v>0</v>
      </c>
      <c r="E34" s="4">
        <f>+[1]Diciembre!H30</f>
        <v>0</v>
      </c>
      <c r="F34" s="51">
        <f>+[1]Diciembre!I30/1000</f>
        <v>0</v>
      </c>
    </row>
    <row r="35" spans="1:6" ht="24.95" customHeight="1" x14ac:dyDescent="0.25">
      <c r="A35" s="50">
        <v>25</v>
      </c>
      <c r="B35" s="3" t="s">
        <v>79</v>
      </c>
      <c r="C35" s="4">
        <f>+[1]Diciembre!F31/1000</f>
        <v>21411.384539999999</v>
      </c>
      <c r="D35" s="4">
        <f>+[1]Diciembre!G31/1000</f>
        <v>35501.393779999999</v>
      </c>
      <c r="E35" s="4">
        <f>+[1]Diciembre!H31</f>
        <v>57.91</v>
      </c>
      <c r="F35" s="51">
        <f>+[1]Diciembre!I31/1000</f>
        <v>13019.44001</v>
      </c>
    </row>
    <row r="36" spans="1:6" ht="24.95" customHeight="1" x14ac:dyDescent="0.25">
      <c r="A36" s="50">
        <v>26</v>
      </c>
      <c r="B36" s="3" t="s">
        <v>34</v>
      </c>
      <c r="C36" s="4">
        <f>+[1]Diciembre!F32/1000</f>
        <v>48470.90077</v>
      </c>
      <c r="D36" s="4">
        <f>+[1]Diciembre!G32/1000</f>
        <v>125339.65573</v>
      </c>
      <c r="E36" s="4">
        <f>+[1]Diciembre!H32</f>
        <v>146.27000000000001</v>
      </c>
      <c r="F36" s="51">
        <f>+[1]Diciembre!I32/1000</f>
        <v>74445.209920000008</v>
      </c>
    </row>
    <row r="37" spans="1:6" ht="24.95" customHeight="1" x14ac:dyDescent="0.25">
      <c r="A37" s="50">
        <v>27</v>
      </c>
      <c r="B37" s="3" t="s">
        <v>35</v>
      </c>
      <c r="C37" s="4">
        <f>+[1]Diciembre!F33/1000</f>
        <v>128168.08586000001</v>
      </c>
      <c r="D37" s="4">
        <f>+[1]Diciembre!G33/1000</f>
        <v>141647.66800000001</v>
      </c>
      <c r="E37" s="4">
        <f>+[1]Diciembre!H33</f>
        <v>5.25</v>
      </c>
      <c r="F37" s="51">
        <f>+[1]Diciembre!I33/1000</f>
        <v>7071.17785</v>
      </c>
    </row>
    <row r="38" spans="1:6" ht="24.95" customHeight="1" x14ac:dyDescent="0.25">
      <c r="A38" s="50">
        <v>28</v>
      </c>
      <c r="B38" s="3" t="s">
        <v>36</v>
      </c>
      <c r="C38" s="4">
        <f>+[1]Diciembre!F34/1000</f>
        <v>15916.011710000001</v>
      </c>
      <c r="D38" s="4">
        <f>+[1]Diciembre!G34/1000</f>
        <v>7468.6060099999995</v>
      </c>
      <c r="E38" s="4">
        <f>+[1]Diciembre!H34</f>
        <v>-55.31</v>
      </c>
      <c r="F38" s="51">
        <f>+[1]Diciembre!I34/1000</f>
        <v>-9243.2062799999985</v>
      </c>
    </row>
    <row r="39" spans="1:6" ht="24.95" customHeight="1" x14ac:dyDescent="0.25">
      <c r="A39" s="50">
        <v>29</v>
      </c>
      <c r="B39" s="3" t="s">
        <v>37</v>
      </c>
      <c r="C39" s="4">
        <f>+[1]Diciembre!F35/1000</f>
        <v>0</v>
      </c>
      <c r="D39" s="4">
        <f>+[1]Diciembre!G35/1000</f>
        <v>0</v>
      </c>
      <c r="E39" s="4">
        <f>+[1]Diciembre!H35</f>
        <v>0</v>
      </c>
      <c r="F39" s="51">
        <f>+[1]Diciembre!I35/1000</f>
        <v>0</v>
      </c>
    </row>
    <row r="40" spans="1:6" ht="24.95" customHeight="1" x14ac:dyDescent="0.25">
      <c r="A40" s="50">
        <v>30</v>
      </c>
      <c r="B40" s="5" t="s">
        <v>76</v>
      </c>
      <c r="C40" s="6">
        <f>+[1]Diciembre!F36/1000</f>
        <v>694.81328000000008</v>
      </c>
      <c r="D40" s="6">
        <f>+[1]Diciembre!G36/1000</f>
        <v>4441.5806299999995</v>
      </c>
      <c r="E40" s="6">
        <f>+[1]Diciembre!H36</f>
        <v>508.81</v>
      </c>
      <c r="F40" s="6">
        <f>+[1]Diciembre!I36/1000</f>
        <v>3712.0266900000001</v>
      </c>
    </row>
    <row r="41" spans="1:6" ht="24.95" customHeight="1" x14ac:dyDescent="0.25">
      <c r="A41" s="50">
        <v>31</v>
      </c>
      <c r="B41" s="5" t="s">
        <v>39</v>
      </c>
      <c r="C41" s="7">
        <f>+[1]Diciembre!F37/1000</f>
        <v>1418.6951999999999</v>
      </c>
      <c r="D41" s="8">
        <f>+[1]Diciembre!G37/1000</f>
        <v>40972.365189999997</v>
      </c>
      <c r="E41" s="8">
        <f>+[1]Diciembre!H37</f>
        <v>2650.51</v>
      </c>
      <c r="F41" s="9">
        <f>+[1]Diciembre!I37/1000</f>
        <v>39482.735229999998</v>
      </c>
    </row>
    <row r="42" spans="1:6" ht="24.95" customHeight="1" x14ac:dyDescent="0.25">
      <c r="A42" s="50">
        <v>32</v>
      </c>
      <c r="B42" s="5" t="s">
        <v>40</v>
      </c>
      <c r="C42" s="10">
        <f>+[1]Diciembre!F38/1000</f>
        <v>1140.1442</v>
      </c>
      <c r="D42" s="11">
        <f>+[1]Diciembre!G38/1000</f>
        <v>23872.352059999997</v>
      </c>
      <c r="E42" s="11">
        <f>+[1]Diciembre!H38</f>
        <v>1894.1</v>
      </c>
      <c r="F42" s="52">
        <f>+[1]Diciembre!I38/1000</f>
        <v>22675.200649999999</v>
      </c>
    </row>
    <row r="43" spans="1:6" ht="24.95" customHeight="1" x14ac:dyDescent="0.25">
      <c r="A43" s="50">
        <v>33</v>
      </c>
      <c r="B43" s="3" t="s">
        <v>41</v>
      </c>
      <c r="C43" s="10">
        <f>+[1]Diciembre!F39/1000</f>
        <v>26343.125540000001</v>
      </c>
      <c r="D43" s="11">
        <f>+[1]Diciembre!G39/1000</f>
        <v>32494.227579999999</v>
      </c>
      <c r="E43" s="11">
        <f>+[1]Diciembre!H39</f>
        <v>17.48</v>
      </c>
      <c r="F43" s="52">
        <f>+[1]Diciembre!I39/1000</f>
        <v>4833.9457599999996</v>
      </c>
    </row>
    <row r="44" spans="1:6" ht="24.95" customHeight="1" x14ac:dyDescent="0.25">
      <c r="A44" s="50">
        <v>34</v>
      </c>
      <c r="B44" s="3" t="s">
        <v>42</v>
      </c>
      <c r="C44" s="4">
        <f>+[1]Diciembre!F40/1000</f>
        <v>68.484189999999998</v>
      </c>
      <c r="D44" s="4">
        <f>+[1]Diciembre!G40/1000</f>
        <v>11668.51917</v>
      </c>
      <c r="E44" s="4">
        <f>+[1]Diciembre!H40</f>
        <v>16126.92</v>
      </c>
      <c r="F44" s="51">
        <f>+[1]Diciembre!I40/1000</f>
        <v>11596.610769999999</v>
      </c>
    </row>
    <row r="45" spans="1:6" ht="24.95" customHeight="1" x14ac:dyDescent="0.25">
      <c r="A45" s="50">
        <v>35</v>
      </c>
      <c r="B45" s="3" t="s">
        <v>43</v>
      </c>
      <c r="C45" s="4">
        <f>+[1]Diciembre!F41/1000</f>
        <v>63352.394180000003</v>
      </c>
      <c r="D45" s="4">
        <f>+[1]Diciembre!G41/1000</f>
        <v>181119.61862999998</v>
      </c>
      <c r="E45" s="4">
        <f>+[1]Diciembre!H41</f>
        <v>172.28</v>
      </c>
      <c r="F45" s="51">
        <f>+[1]Diciembre!I41/1000</f>
        <v>114599.60474</v>
      </c>
    </row>
    <row r="46" spans="1:6" ht="24.95" customHeight="1" x14ac:dyDescent="0.25">
      <c r="A46" s="50">
        <v>36</v>
      </c>
      <c r="B46" s="5" t="s">
        <v>44</v>
      </c>
      <c r="C46" s="4">
        <f>+[1]Diciembre!F42/1000</f>
        <v>0</v>
      </c>
      <c r="D46" s="4">
        <f>+[1]Diciembre!G42/1000</f>
        <v>0</v>
      </c>
      <c r="E46" s="4">
        <f>+[1]Diciembre!H42</f>
        <v>0</v>
      </c>
      <c r="F46" s="51">
        <f>+[1]Diciembre!I42/1000</f>
        <v>0</v>
      </c>
    </row>
    <row r="47" spans="1:6" ht="24.95" customHeight="1" x14ac:dyDescent="0.25">
      <c r="A47" s="50">
        <v>37</v>
      </c>
      <c r="B47" s="3" t="s">
        <v>45</v>
      </c>
      <c r="C47" s="4">
        <f>+[1]Diciembre!F43/1000</f>
        <v>0.39618999999999999</v>
      </c>
      <c r="D47" s="4">
        <f>+[1]Diciembre!G43/1000</f>
        <v>2164.50344</v>
      </c>
      <c r="E47" s="4">
        <f>+[1]Diciembre!H43</f>
        <v>520209.62</v>
      </c>
      <c r="F47" s="51">
        <f>+[1]Diciembre!I43/1000</f>
        <v>2164.0874399999998</v>
      </c>
    </row>
    <row r="48" spans="1:6" ht="24.95" customHeight="1" x14ac:dyDescent="0.25">
      <c r="A48" s="50">
        <v>38</v>
      </c>
      <c r="B48" s="3" t="s">
        <v>46</v>
      </c>
      <c r="C48" s="4">
        <f>+[1]Diciembre!F44/1000</f>
        <v>1754.22406</v>
      </c>
      <c r="D48" s="4">
        <f>+[1]Diciembre!G44/1000</f>
        <v>7887.3109800000002</v>
      </c>
      <c r="E48" s="4">
        <f>+[1]Diciembre!H44</f>
        <v>328.21</v>
      </c>
      <c r="F48" s="51">
        <f>+[1]Diciembre!I44/1000</f>
        <v>6045.37572</v>
      </c>
    </row>
    <row r="49" spans="1:6" ht="24.95" customHeight="1" x14ac:dyDescent="0.25">
      <c r="A49" s="50">
        <v>39</v>
      </c>
      <c r="B49" s="3" t="s">
        <v>47</v>
      </c>
      <c r="C49" s="4">
        <f>+[1]Diciembre!F45/1000</f>
        <v>8790.7086799999997</v>
      </c>
      <c r="D49" s="4">
        <f>+[1]Diciembre!G45/1000</f>
        <v>78103.713230000008</v>
      </c>
      <c r="E49" s="4">
        <f>+[1]Diciembre!H45</f>
        <v>746.17</v>
      </c>
      <c r="F49" s="51">
        <f>+[1]Diciembre!I45/1000</f>
        <v>68873.469120000009</v>
      </c>
    </row>
    <row r="50" spans="1:6" ht="24.95" customHeight="1" x14ac:dyDescent="0.25">
      <c r="A50" s="50">
        <v>40</v>
      </c>
      <c r="B50" s="3" t="s">
        <v>48</v>
      </c>
      <c r="C50" s="4">
        <f>+[1]Diciembre!F46/1000</f>
        <v>14472.03687</v>
      </c>
      <c r="D50" s="4">
        <f>+[1]Diciembre!G46/1000</f>
        <v>56107.701990000001</v>
      </c>
      <c r="E50" s="4">
        <f>+[1]Diciembre!H46</f>
        <v>269.24</v>
      </c>
      <c r="F50" s="51">
        <f>+[1]Diciembre!I46/1000</f>
        <v>40912.063270000006</v>
      </c>
    </row>
    <row r="51" spans="1:6" ht="24.95" customHeight="1" x14ac:dyDescent="0.25">
      <c r="A51" s="50">
        <v>41</v>
      </c>
      <c r="B51" s="3" t="s">
        <v>80</v>
      </c>
      <c r="C51" s="4">
        <f>+[1]Diciembre!F47/1000</f>
        <v>0</v>
      </c>
      <c r="D51" s="4">
        <f>+[1]Diciembre!G47/1000</f>
        <v>0</v>
      </c>
      <c r="E51" s="4">
        <f>+[1]Diciembre!H47</f>
        <v>0</v>
      </c>
      <c r="F51" s="51">
        <f>+[1]Diciembre!I47/1000</f>
        <v>0</v>
      </c>
    </row>
    <row r="52" spans="1:6" ht="24.95" customHeight="1" x14ac:dyDescent="0.25">
      <c r="A52" s="50">
        <v>42</v>
      </c>
      <c r="B52" s="3" t="s">
        <v>50</v>
      </c>
      <c r="C52" s="4">
        <f>+[1]Diciembre!F48/1000</f>
        <v>491.09913</v>
      </c>
      <c r="D52" s="4">
        <f>+[1]Diciembre!G48/1000</f>
        <v>13834.645560000001</v>
      </c>
      <c r="E52" s="4">
        <f>+[1]Diciembre!H48</f>
        <v>2582.9299999999998</v>
      </c>
      <c r="F52" s="51">
        <f>+[1]Diciembre!I48/1000</f>
        <v>13318.991480000001</v>
      </c>
    </row>
    <row r="53" spans="1:6" ht="24.95" customHeight="1" x14ac:dyDescent="0.25">
      <c r="A53" s="50">
        <v>43</v>
      </c>
      <c r="B53" s="3" t="s">
        <v>51</v>
      </c>
      <c r="C53" s="4">
        <f>+[1]Diciembre!F49/1000</f>
        <v>15136.309060000001</v>
      </c>
      <c r="D53" s="4">
        <f>+[1]Diciembre!G49/1000</f>
        <v>258509.34159</v>
      </c>
      <c r="E53" s="4">
        <f>+[1]Diciembre!H49</f>
        <v>1526.55</v>
      </c>
      <c r="F53" s="51">
        <f>+[1]Diciembre!I49/1000</f>
        <v>242616.21706999998</v>
      </c>
    </row>
    <row r="54" spans="1:6" ht="24.95" customHeight="1" x14ac:dyDescent="0.25">
      <c r="A54" s="50">
        <v>44</v>
      </c>
      <c r="B54" s="3" t="s">
        <v>52</v>
      </c>
      <c r="C54" s="4">
        <f>+[1]Diciembre!F50/1000</f>
        <v>5377.54205</v>
      </c>
      <c r="D54" s="4">
        <f>+[1]Diciembre!G50/1000</f>
        <v>39901.605009999999</v>
      </c>
      <c r="E54" s="4">
        <f>+[1]Diciembre!H50</f>
        <v>606.66999999999996</v>
      </c>
      <c r="F54" s="51">
        <f>+[1]Diciembre!I50/1000</f>
        <v>34255.185859999998</v>
      </c>
    </row>
    <row r="55" spans="1:6" ht="24.95" customHeight="1" x14ac:dyDescent="0.25">
      <c r="A55" s="50">
        <v>45</v>
      </c>
      <c r="B55" s="3" t="s">
        <v>53</v>
      </c>
      <c r="C55" s="4">
        <f>+[1]Diciembre!F51/1000</f>
        <v>7563.5768899999994</v>
      </c>
      <c r="D55" s="4">
        <f>+[1]Diciembre!G51/1000</f>
        <v>26849.420959999999</v>
      </c>
      <c r="E55" s="4">
        <f>+[1]Diciembre!H51</f>
        <v>238.08</v>
      </c>
      <c r="F55" s="51">
        <f>+[1]Diciembre!I51/1000</f>
        <v>18907.665219999999</v>
      </c>
    </row>
    <row r="56" spans="1:6" ht="24.95" customHeight="1" x14ac:dyDescent="0.25">
      <c r="A56" s="50">
        <v>46</v>
      </c>
      <c r="B56" s="3" t="s">
        <v>54</v>
      </c>
      <c r="C56" s="4">
        <f>+[1]Diciembre!F52/1000</f>
        <v>224.34503000000001</v>
      </c>
      <c r="D56" s="4">
        <f>+[1]Diciembre!G52/1000</f>
        <v>2336.19931</v>
      </c>
      <c r="E56" s="4">
        <f>+[1]Diciembre!H52</f>
        <v>891.75</v>
      </c>
      <c r="F56" s="51">
        <f>+[1]Diciembre!I52/1000</f>
        <v>2100.6370299999999</v>
      </c>
    </row>
    <row r="57" spans="1:6" ht="24.95" customHeight="1" x14ac:dyDescent="0.25">
      <c r="A57" s="50">
        <v>47</v>
      </c>
      <c r="B57" s="3" t="s">
        <v>55</v>
      </c>
      <c r="C57" s="4">
        <f>+[1]Diciembre!F53/1000</f>
        <v>259.17352999999997</v>
      </c>
      <c r="D57" s="4">
        <f>+[1]Diciembre!G53/1000</f>
        <v>367.72543000000002</v>
      </c>
      <c r="E57" s="4">
        <f>+[1]Diciembre!H53</f>
        <v>35.130000000000003</v>
      </c>
      <c r="F57" s="51">
        <f>+[1]Diciembre!I53/1000</f>
        <v>95.593229999999991</v>
      </c>
    </row>
    <row r="58" spans="1:6" ht="24.95" customHeight="1" x14ac:dyDescent="0.25">
      <c r="A58" s="50">
        <v>48</v>
      </c>
      <c r="B58" s="3" t="s">
        <v>56</v>
      </c>
      <c r="C58" s="4">
        <f>+[1]Diciembre!F54/1000</f>
        <v>2.0000000000000002E-5</v>
      </c>
      <c r="D58" s="4">
        <f>+[1]Diciembre!G54/1000</f>
        <v>26.44163</v>
      </c>
      <c r="E58" s="4">
        <f>+[1]Diciembre!H54</f>
        <v>113947880.56</v>
      </c>
      <c r="F58" s="51">
        <f>+[1]Diciembre!I54/1000</f>
        <v>26.441610000000001</v>
      </c>
    </row>
    <row r="59" spans="1:6" ht="24.95" customHeight="1" x14ac:dyDescent="0.25">
      <c r="A59" s="50">
        <v>49</v>
      </c>
      <c r="B59" s="3" t="s">
        <v>57</v>
      </c>
      <c r="C59" s="4">
        <f>+[1]Diciembre!F55/1000</f>
        <v>157.63871</v>
      </c>
      <c r="D59" s="4">
        <f>+[1]Diciembre!G55/1000</f>
        <v>3152.9569900000001</v>
      </c>
      <c r="E59" s="4">
        <f>+[1]Diciembre!H55</f>
        <v>1804.87</v>
      </c>
      <c r="F59" s="51">
        <f>+[1]Diciembre!I55/1000</f>
        <v>2987.4363499999999</v>
      </c>
    </row>
    <row r="60" spans="1:6" ht="24.95" customHeight="1" x14ac:dyDescent="0.25">
      <c r="A60" s="50">
        <v>50</v>
      </c>
      <c r="B60" s="3" t="s">
        <v>58</v>
      </c>
      <c r="C60" s="4">
        <f>+[1]Diciembre!F56/1000</f>
        <v>1417.44605</v>
      </c>
      <c r="D60" s="4">
        <f>+[1]Diciembre!G56/1000</f>
        <v>13838.37888</v>
      </c>
      <c r="E60" s="4">
        <f>+[1]Diciembre!H56</f>
        <v>829.8</v>
      </c>
      <c r="F60" s="51">
        <f>+[1]Diciembre!I56/1000</f>
        <v>12350.060529999999</v>
      </c>
    </row>
    <row r="61" spans="1:6" ht="14.25" customHeight="1" x14ac:dyDescent="0.25">
      <c r="A61" s="19" t="s">
        <v>59</v>
      </c>
      <c r="B61" s="20"/>
      <c r="C61" s="21"/>
      <c r="D61" s="21"/>
      <c r="E61" s="21"/>
      <c r="F61" s="21"/>
    </row>
    <row r="62" spans="1:6" ht="14.25" customHeight="1" x14ac:dyDescent="0.25">
      <c r="A62" s="22"/>
      <c r="B62" s="23"/>
      <c r="C62" s="24"/>
      <c r="D62" s="24"/>
      <c r="E62" s="24"/>
      <c r="F62" s="24"/>
    </row>
    <row r="63" spans="1:6" ht="14.25" customHeight="1" x14ac:dyDescent="0.25">
      <c r="A63" s="25" t="s">
        <v>81</v>
      </c>
      <c r="B63" s="17"/>
      <c r="C63" s="18"/>
      <c r="D63" s="18"/>
      <c r="E63" s="18"/>
      <c r="F63" s="18"/>
    </row>
    <row r="64" spans="1:6" ht="14.25" customHeight="1" x14ac:dyDescent="0.25">
      <c r="A64" s="25" t="s">
        <v>82</v>
      </c>
      <c r="B64" s="17"/>
      <c r="C64" s="18"/>
      <c r="D64" s="18"/>
      <c r="E64" s="18"/>
      <c r="F64" s="18"/>
    </row>
    <row r="65" spans="1:6" x14ac:dyDescent="0.25">
      <c r="A65" s="25" t="s">
        <v>83</v>
      </c>
      <c r="B65" s="17"/>
      <c r="C65" s="18"/>
      <c r="D65" s="18"/>
      <c r="E65" s="18"/>
      <c r="F65" s="18"/>
    </row>
    <row r="66" spans="1:6" x14ac:dyDescent="0.25">
      <c r="A66" s="25" t="s">
        <v>84</v>
      </c>
      <c r="B66" s="17"/>
      <c r="C66" s="18"/>
      <c r="D66" s="18"/>
      <c r="E66" s="18"/>
      <c r="F66" s="18"/>
    </row>
    <row r="67" spans="1:6" ht="30" customHeight="1" x14ac:dyDescent="0.25">
      <c r="A67" s="25" t="s">
        <v>85</v>
      </c>
      <c r="B67" s="17"/>
      <c r="C67" s="18"/>
      <c r="D67" s="18"/>
      <c r="E67" s="18"/>
      <c r="F67" s="18"/>
    </row>
    <row r="68" spans="1:6" x14ac:dyDescent="0.25">
      <c r="A68" s="25"/>
      <c r="B68" s="17"/>
      <c r="C68" s="18"/>
      <c r="D68" s="18"/>
      <c r="E68" s="18"/>
      <c r="F68" s="18"/>
    </row>
    <row r="69" spans="1:6" ht="15" customHeight="1" x14ac:dyDescent="0.25">
      <c r="A69" s="26" t="s">
        <v>65</v>
      </c>
      <c r="B69" s="27"/>
      <c r="C69" s="27"/>
      <c r="D69" s="27"/>
      <c r="E69" s="27"/>
      <c r="F69" s="27"/>
    </row>
    <row r="70" spans="1:6" x14ac:dyDescent="0.25">
      <c r="A70" s="25"/>
      <c r="B70" s="17"/>
      <c r="C70" s="18"/>
      <c r="D70" s="18"/>
      <c r="E70" s="18"/>
      <c r="F70" s="18"/>
    </row>
    <row r="71" spans="1:6" ht="45" customHeight="1" x14ac:dyDescent="0.25">
      <c r="A71" s="28" t="s">
        <v>66</v>
      </c>
      <c r="B71" s="17"/>
      <c r="C71" s="18"/>
      <c r="D71" s="18"/>
      <c r="E71" s="18"/>
      <c r="F71" s="18"/>
    </row>
    <row r="72" spans="1:6" x14ac:dyDescent="0.25">
      <c r="A72" s="29"/>
      <c r="B72" s="20"/>
      <c r="C72" s="21"/>
      <c r="D72" s="21"/>
      <c r="E72" s="21"/>
      <c r="F72" s="21"/>
    </row>
    <row r="73" spans="1:6" ht="28.5" customHeight="1" x14ac:dyDescent="0.25">
      <c r="A73" s="30" t="s">
        <v>67</v>
      </c>
      <c r="B73" s="30"/>
      <c r="C73" s="30"/>
      <c r="D73" s="30"/>
      <c r="E73" s="30"/>
      <c r="F73" s="30"/>
    </row>
    <row r="74" spans="1:6" x14ac:dyDescent="0.25">
      <c r="A74" s="17"/>
      <c r="B74" s="17"/>
      <c r="C74" s="18"/>
      <c r="D74" s="18"/>
      <c r="E74" s="18"/>
      <c r="F74" s="18"/>
    </row>
    <row r="75" spans="1:6" ht="30" customHeight="1" x14ac:dyDescent="0.25">
      <c r="A75" s="30" t="s">
        <v>68</v>
      </c>
      <c r="B75" s="30"/>
      <c r="C75" s="30"/>
      <c r="D75" s="30"/>
      <c r="E75" s="30"/>
      <c r="F75" s="30"/>
    </row>
    <row r="76" spans="1:6" x14ac:dyDescent="0.25">
      <c r="A76" s="17"/>
      <c r="B76" s="17"/>
      <c r="C76" s="18"/>
      <c r="D76" s="18"/>
      <c r="E76" s="18"/>
      <c r="F76" s="18"/>
    </row>
    <row r="77" spans="1:6" ht="43.5" customHeight="1" x14ac:dyDescent="0.25">
      <c r="A77" s="30" t="s">
        <v>86</v>
      </c>
      <c r="B77" s="30"/>
      <c r="C77" s="30"/>
      <c r="D77" s="30"/>
      <c r="E77" s="30"/>
      <c r="F77" s="30"/>
    </row>
    <row r="78" spans="1:6" x14ac:dyDescent="0.25">
      <c r="A78" s="31"/>
      <c r="B78" s="31"/>
      <c r="C78" s="32"/>
      <c r="D78" s="32"/>
      <c r="E78" s="32"/>
      <c r="F78" s="32"/>
    </row>
    <row r="79" spans="1:6" ht="15" customHeight="1" x14ac:dyDescent="0.25">
      <c r="A79" s="33" t="s">
        <v>70</v>
      </c>
      <c r="B79" s="33"/>
      <c r="C79" s="33"/>
      <c r="D79" s="33"/>
      <c r="E79" s="33"/>
      <c r="F79" s="33"/>
    </row>
    <row r="80" spans="1:6" x14ac:dyDescent="0.25">
      <c r="A80" s="1"/>
      <c r="B80" s="1"/>
      <c r="C80" s="2"/>
      <c r="D80" s="2"/>
      <c r="E80" s="2"/>
      <c r="F80" s="2"/>
    </row>
  </sheetData>
  <mergeCells count="12">
    <mergeCell ref="A77:F77"/>
    <mergeCell ref="A79:F79"/>
    <mergeCell ref="A1:F1"/>
    <mergeCell ref="A2:F2"/>
    <mergeCell ref="A3:F3"/>
    <mergeCell ref="A4:F4"/>
    <mergeCell ref="A6:F6"/>
    <mergeCell ref="A7:F7"/>
    <mergeCell ref="A8:F8"/>
    <mergeCell ref="A69:F69"/>
    <mergeCell ref="A73:F73"/>
    <mergeCell ref="A75:F75"/>
  </mergeCells>
  <printOptions horizontalCentered="1"/>
  <pageMargins left="0.19685039370078741" right="0.23622047244094491" top="0.19685039370078741" bottom="0.19685039370078741" header="0.31496062992125984" footer="0.19685039370078741"/>
  <pageSetup scale="55" orientation="portrait" r:id="rId1"/>
  <rowBreaks count="1" manualBreakCount="1">
    <brk id="6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Marzo</vt:lpstr>
      <vt:lpstr>Junio</vt:lpstr>
      <vt:lpstr>Septiembre</vt:lpstr>
      <vt:lpstr>Diciembre</vt:lpstr>
      <vt:lpstr>Diciembre!Área_de_impresión</vt:lpstr>
      <vt:lpstr>Junio!Área_de_impresión</vt:lpstr>
      <vt:lpstr>Marzo!Área_de_impresión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E. Sanchez Esaa</cp:lastModifiedBy>
  <cp:lastPrinted>2024-10-29T19:09:10Z</cp:lastPrinted>
  <dcterms:created xsi:type="dcterms:W3CDTF">2024-10-29T18:40:41Z</dcterms:created>
  <dcterms:modified xsi:type="dcterms:W3CDTF">2024-10-29T19:15:41Z</dcterms:modified>
</cp:coreProperties>
</file>